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O:\2_Estadisticas\05_ENTIDADES\052_ESI\03_TRABAJO\PUBLICACION\2026\03 MARZO\Cuadros a mano\"/>
    </mc:Choice>
  </mc:AlternateContent>
  <xr:revisionPtr revIDLastSave="0" documentId="13_ncr:1_{185F21F6-3147-48A0-BC50-A56D1E866704}" xr6:coauthVersionLast="47" xr6:coauthVersionMax="47" xr10:uidLastSave="{00000000-0000-0000-0000-000000000000}"/>
  <bookViews>
    <workbookView xWindow="-120" yWindow="-120" windowWidth="24240" windowHeight="13140" xr2:uid="{18AD8965-F136-490C-9240-A84908978935}"/>
  </bookViews>
  <sheets>
    <sheet name="Cuadro 2.5.1" sheetId="1" r:id="rId1"/>
  </sheets>
  <externalReferences>
    <externalReference r:id="rId2"/>
  </externalReferences>
  <definedNames>
    <definedName name="_M5">#REF!</definedName>
    <definedName name="_m5SV">#REF!</definedName>
    <definedName name="_MES2">#REF!</definedName>
    <definedName name="AÑO">#REF!</definedName>
    <definedName name="AÑO2">#REF!</definedName>
    <definedName name="Cl_M05">#REF!</definedName>
    <definedName name="Cl_M1">#REF!</definedName>
    <definedName name="Claves_M1">#REF!</definedName>
    <definedName name="Claves_M3">#REF!</definedName>
    <definedName name="Claves_M5">#REF!</definedName>
    <definedName name="Claves_M51">#REF!</definedName>
    <definedName name="DENO_2008">#REF!</definedName>
    <definedName name="ENTDES">#REF!</definedName>
    <definedName name="ENTDES2">#REF!</definedName>
    <definedName name="M3_0010">#REF!</definedName>
    <definedName name="M3_0020">#REF!</definedName>
    <definedName name="M3_0030">#REF!</definedName>
    <definedName name="M3_0040">#REF!</definedName>
    <definedName name="M3_0050">#REF!</definedName>
    <definedName name="M3_0060">#REF!</definedName>
    <definedName name="M3_0070">#REF!</definedName>
    <definedName name="M3_0075">#REF!</definedName>
    <definedName name="M3_0080">#REF!</definedName>
    <definedName name="M3_0090">#REF!</definedName>
    <definedName name="M3_0100">#REF!</definedName>
    <definedName name="M3_0110">#REF!</definedName>
    <definedName name="M3_0120">#REF!</definedName>
    <definedName name="M3_0130">#REF!</definedName>
    <definedName name="M3_0140">#REF!</definedName>
    <definedName name="M3_0150">#REF!</definedName>
    <definedName name="M3_0160">#REF!</definedName>
    <definedName name="M3_0161">#REF!</definedName>
    <definedName name="M3_0162">#REF!</definedName>
    <definedName name="M3_0170">#REF!</definedName>
    <definedName name="M3_0180">#REF!</definedName>
    <definedName name="M3_0190">#REF!</definedName>
    <definedName name="M3_0200">#REF!</definedName>
    <definedName name="M3_0210">#REF!</definedName>
    <definedName name="M3_0220">#REF!</definedName>
    <definedName name="M3_0230">#REF!</definedName>
    <definedName name="M3_0235">#REF!</definedName>
    <definedName name="M3_0240">#REF!</definedName>
    <definedName name="M3_0250">#REF!</definedName>
    <definedName name="M3_0260">#REF!</definedName>
    <definedName name="M3_0270">#REF!</definedName>
    <definedName name="M3_0280">#REF!</definedName>
    <definedName name="M3_0290">#REF!</definedName>
    <definedName name="M3_0300">#REF!</definedName>
    <definedName name="M3_0310">#REF!</definedName>
    <definedName name="M3_0320">#REF!</definedName>
    <definedName name="M3_0321">#REF!</definedName>
    <definedName name="M3_0322">#REF!</definedName>
    <definedName name="M3_0330">#REF!</definedName>
    <definedName name="M3_0340">#REF!</definedName>
    <definedName name="M3_0350">#REF!</definedName>
    <definedName name="M3_0360">#REF!</definedName>
    <definedName name="M3_0370">#REF!</definedName>
    <definedName name="M3_0380">#REF!</definedName>
    <definedName name="M3_0390">#REF!</definedName>
    <definedName name="M3_0400">#REF!</definedName>
    <definedName name="M3_0510">#REF!</definedName>
    <definedName name="M3_0520">#REF!</definedName>
    <definedName name="M3_0530">#REF!</definedName>
    <definedName name="M3_0540">#REF!</definedName>
    <definedName name="M3_0550">#REF!</definedName>
    <definedName name="M3_0560">#REF!</definedName>
    <definedName name="M3_0570">#REF!</definedName>
    <definedName name="M3_0575">#REF!</definedName>
    <definedName name="M3_0580">#REF!</definedName>
    <definedName name="M3_0590">#REF!</definedName>
    <definedName name="M3_0600">#REF!</definedName>
    <definedName name="M3_0610">#REF!</definedName>
    <definedName name="M3_0620">#REF!</definedName>
    <definedName name="M3_0630">#REF!</definedName>
    <definedName name="M3_0640">#REF!</definedName>
    <definedName name="M3_0650">#REF!</definedName>
    <definedName name="M3_0660">#REF!</definedName>
    <definedName name="M3_0661">#REF!</definedName>
    <definedName name="M3_0662">#REF!</definedName>
    <definedName name="M3_0670">#REF!</definedName>
    <definedName name="M3_0680">#REF!</definedName>
    <definedName name="M3_0690">#REF!</definedName>
    <definedName name="M3_0700">#REF!</definedName>
    <definedName name="M3_0710">#REF!</definedName>
    <definedName name="M3_0720">#REF!</definedName>
    <definedName name="M3_0730">#REF!</definedName>
    <definedName name="M3_0735">#REF!</definedName>
    <definedName name="M3_0740">#REF!</definedName>
    <definedName name="M3_0750">#REF!</definedName>
    <definedName name="M3_0760">#REF!</definedName>
    <definedName name="M3_0770">#REF!</definedName>
    <definedName name="M3_0780">#REF!</definedName>
    <definedName name="M3_0790">#REF!</definedName>
    <definedName name="M3_0800">#REF!</definedName>
    <definedName name="M3_0810">#REF!</definedName>
    <definedName name="M3_0820">#REF!</definedName>
    <definedName name="M3_0821">#REF!</definedName>
    <definedName name="M3_0822">#REF!</definedName>
    <definedName name="M3_0830">#REF!</definedName>
    <definedName name="M3_0840">#REF!</definedName>
    <definedName name="M3_0850">#REF!</definedName>
    <definedName name="M3_0860">#REF!</definedName>
    <definedName name="M3_0870">#REF!</definedName>
    <definedName name="M3_0880">#REF!</definedName>
    <definedName name="M3_0890">#REF!</definedName>
    <definedName name="M3_0900">#REF!</definedName>
    <definedName name="M3_1010">#REF!</definedName>
    <definedName name="M3_1020">#REF!</definedName>
    <definedName name="M3_1030">#REF!</definedName>
    <definedName name="M3_1040">#REF!</definedName>
    <definedName name="M3_1050">#REF!</definedName>
    <definedName name="M3_1060">#REF!</definedName>
    <definedName name="M3_1070">#REF!</definedName>
    <definedName name="M3_1075">#REF!</definedName>
    <definedName name="M3_1080">#REF!</definedName>
    <definedName name="M3_1090">#REF!</definedName>
    <definedName name="M3_1100">#REF!</definedName>
    <definedName name="M3_1110">#REF!</definedName>
    <definedName name="M3_1120">#REF!</definedName>
    <definedName name="M3_1130">#REF!</definedName>
    <definedName name="M3_1140">#REF!</definedName>
    <definedName name="M3_1150">#REF!</definedName>
    <definedName name="M3_1160">#REF!</definedName>
    <definedName name="M3_1161">#REF!</definedName>
    <definedName name="M3_1162">#REF!</definedName>
    <definedName name="M3_1170">#REF!</definedName>
    <definedName name="M3_1180">#REF!</definedName>
    <definedName name="M3_1190">#REF!</definedName>
    <definedName name="M3_1200">#REF!</definedName>
    <definedName name="M3_1210">#REF!</definedName>
    <definedName name="M3_1220">#REF!</definedName>
    <definedName name="M3_1230">#REF!</definedName>
    <definedName name="M3_1235">#REF!</definedName>
    <definedName name="M3_1240">#REF!</definedName>
    <definedName name="M3_1250">#REF!</definedName>
    <definedName name="M3_1260">#REF!</definedName>
    <definedName name="M3_1270">#REF!</definedName>
    <definedName name="M3_1280">#REF!</definedName>
    <definedName name="M3_1290">#REF!</definedName>
    <definedName name="M3_1300">#REF!</definedName>
    <definedName name="M3_1310">#REF!</definedName>
    <definedName name="M3_1320">#REF!</definedName>
    <definedName name="M3_1321">#REF!</definedName>
    <definedName name="M3_1322">#REF!</definedName>
    <definedName name="M3_1330">#REF!</definedName>
    <definedName name="M3_1340">#REF!</definedName>
    <definedName name="M3_1350">#REF!</definedName>
    <definedName name="M3_1360">#REF!</definedName>
    <definedName name="M3_1370">#REF!</definedName>
    <definedName name="M3_1380">#REF!</definedName>
    <definedName name="M3_1390">#REF!</definedName>
    <definedName name="M3_1400">#REF!</definedName>
    <definedName name="M3_1510">#REF!</definedName>
    <definedName name="M3_1520">#REF!</definedName>
    <definedName name="M3_1530">#REF!</definedName>
    <definedName name="M3_1540">#REF!</definedName>
    <definedName name="M3_1550">#REF!</definedName>
    <definedName name="M3_1560">#REF!</definedName>
    <definedName name="M3_1570">#REF!</definedName>
    <definedName name="M3_1575">#REF!</definedName>
    <definedName name="M3_1580">#REF!</definedName>
    <definedName name="M3_1590">#REF!</definedName>
    <definedName name="M3_1600">#REF!</definedName>
    <definedName name="M3_1610">#REF!</definedName>
    <definedName name="M3_1620">#REF!</definedName>
    <definedName name="M3_1630">#REF!</definedName>
    <definedName name="M3_1640">#REF!</definedName>
    <definedName name="M3_1650">#REF!</definedName>
    <definedName name="M3_1660">#REF!</definedName>
    <definedName name="M3_1661">#REF!</definedName>
    <definedName name="M3_1662">#REF!</definedName>
    <definedName name="M3_1670">#REF!</definedName>
    <definedName name="M3_1680">#REF!</definedName>
    <definedName name="M3_1690">#REF!</definedName>
    <definedName name="M3_1700">#REF!</definedName>
    <definedName name="M3_1710">#REF!</definedName>
    <definedName name="M3_1720">#REF!</definedName>
    <definedName name="M3_1730">#REF!</definedName>
    <definedName name="M3_1735">#REF!</definedName>
    <definedName name="M3_1740">#REF!</definedName>
    <definedName name="M3_1750">#REF!</definedName>
    <definedName name="M3_1760">#REF!</definedName>
    <definedName name="M3_1770">#REF!</definedName>
    <definedName name="M3_1780">#REF!</definedName>
    <definedName name="M3_1790">#REF!</definedName>
    <definedName name="M3_1800">#REF!</definedName>
    <definedName name="M3_1810">#REF!</definedName>
    <definedName name="M3_1820">#REF!</definedName>
    <definedName name="M3_1821">#REF!</definedName>
    <definedName name="M3_1822">#REF!</definedName>
    <definedName name="M3_1830">#REF!</definedName>
    <definedName name="M3_1840">#REF!</definedName>
    <definedName name="M3_1850">#REF!</definedName>
    <definedName name="M3_1860">#REF!</definedName>
    <definedName name="M3_1870">#REF!</definedName>
    <definedName name="M3_1880">#REF!</definedName>
    <definedName name="M3_1890">#REF!</definedName>
    <definedName name="M3_1900">#REF!</definedName>
    <definedName name="M3_2010">#REF!</definedName>
    <definedName name="M3_2020">#REF!</definedName>
    <definedName name="M3_2030">#REF!</definedName>
    <definedName name="M3_2040">#REF!</definedName>
    <definedName name="M3_2050">#REF!</definedName>
    <definedName name="M3_2060">#REF!</definedName>
    <definedName name="M3_2070">#REF!</definedName>
    <definedName name="M3_2075">#REF!</definedName>
    <definedName name="M3_2080">#REF!</definedName>
    <definedName name="M3_2090">#REF!</definedName>
    <definedName name="M3_2100">#REF!</definedName>
    <definedName name="M3_2110">#REF!</definedName>
    <definedName name="M3_2120">#REF!</definedName>
    <definedName name="M3_2130">#REF!</definedName>
    <definedName name="M3_2140">#REF!</definedName>
    <definedName name="M3_2150">#REF!</definedName>
    <definedName name="M3_2160">#REF!</definedName>
    <definedName name="M3_2161">#REF!</definedName>
    <definedName name="M3_2162">#REF!</definedName>
    <definedName name="M3_2170">#REF!</definedName>
    <definedName name="M3_2180">#REF!</definedName>
    <definedName name="M3_2190">#REF!</definedName>
    <definedName name="M3_2200">#REF!</definedName>
    <definedName name="M3_2210">#REF!</definedName>
    <definedName name="M3_2220">#REF!</definedName>
    <definedName name="M3_2230">#REF!</definedName>
    <definedName name="M3_2235">#REF!</definedName>
    <definedName name="M3_2240">#REF!</definedName>
    <definedName name="M3_2250">#REF!</definedName>
    <definedName name="M3_2260">#REF!</definedName>
    <definedName name="M3_2270">#REF!</definedName>
    <definedName name="M3_2280">#REF!</definedName>
    <definedName name="M3_2290">#REF!</definedName>
    <definedName name="M3_2300">#REF!</definedName>
    <definedName name="M3_2310">#REF!</definedName>
    <definedName name="M3_2320">#REF!</definedName>
    <definedName name="M3_2321">#REF!</definedName>
    <definedName name="M3_2322">#REF!</definedName>
    <definedName name="M3_2330">#REF!</definedName>
    <definedName name="M3_2340">#REF!</definedName>
    <definedName name="M3_2350">#REF!</definedName>
    <definedName name="M3_2360">#REF!</definedName>
    <definedName name="M3_2370">#REF!</definedName>
    <definedName name="M3_2380">#REF!</definedName>
    <definedName name="M3_2390">#REF!</definedName>
    <definedName name="M3_2400">#REF!</definedName>
    <definedName name="M3_2510">#REF!</definedName>
    <definedName name="M3_2520">#REF!</definedName>
    <definedName name="M3_2530">#REF!</definedName>
    <definedName name="M3_2540">#REF!</definedName>
    <definedName name="M3_2550">#REF!</definedName>
    <definedName name="M3_2560">#REF!</definedName>
    <definedName name="M3_2570">#REF!</definedName>
    <definedName name="M3_2575">#REF!</definedName>
    <definedName name="M3_2580">#REF!</definedName>
    <definedName name="M3_2590">#REF!</definedName>
    <definedName name="M3_2600">#REF!</definedName>
    <definedName name="M3_2610">#REF!</definedName>
    <definedName name="M3_2620">#REF!</definedName>
    <definedName name="M3_2630">#REF!</definedName>
    <definedName name="M3_2640">#REF!</definedName>
    <definedName name="M3_2650">#REF!</definedName>
    <definedName name="M3_2660">#REF!</definedName>
    <definedName name="M3_2661">#REF!</definedName>
    <definedName name="M3_2662">#REF!</definedName>
    <definedName name="M3_2670">#REF!</definedName>
    <definedName name="M3_2680">#REF!</definedName>
    <definedName name="M3_2690">#REF!</definedName>
    <definedName name="M3_2700">#REF!</definedName>
    <definedName name="M3_2710">#REF!</definedName>
    <definedName name="M3_2720">#REF!</definedName>
    <definedName name="M3_2730">#REF!</definedName>
    <definedName name="M3_2735">#REF!</definedName>
    <definedName name="M3_2740">#REF!</definedName>
    <definedName name="M3_2750">#REF!</definedName>
    <definedName name="M3_2760">#REF!</definedName>
    <definedName name="M3_2770">#REF!</definedName>
    <definedName name="M3_2780">#REF!</definedName>
    <definedName name="M3_2790">#REF!</definedName>
    <definedName name="M3_2800">#REF!</definedName>
    <definedName name="M3_2810">#REF!</definedName>
    <definedName name="M3_2820">#REF!</definedName>
    <definedName name="M3_2821">#REF!</definedName>
    <definedName name="M3_2822">#REF!</definedName>
    <definedName name="M3_2830">#REF!</definedName>
    <definedName name="M3_2840">#REF!</definedName>
    <definedName name="M3_2850">#REF!</definedName>
    <definedName name="M3_2860">#REF!</definedName>
    <definedName name="M3_2870">#REF!</definedName>
    <definedName name="M3_2880">#REF!</definedName>
    <definedName name="M3_2890">#REF!</definedName>
    <definedName name="M3_2900">#REF!</definedName>
    <definedName name="M3_3010">#REF!</definedName>
    <definedName name="M3_3020">#REF!</definedName>
    <definedName name="M3_3030">#REF!</definedName>
    <definedName name="M3_3040">#REF!</definedName>
    <definedName name="M3_3050">#REF!</definedName>
    <definedName name="M3_3060">#REF!</definedName>
    <definedName name="M3_3070">#REF!</definedName>
    <definedName name="M3_3075">#REF!</definedName>
    <definedName name="M3_3080">#REF!</definedName>
    <definedName name="M3_3090">#REF!</definedName>
    <definedName name="M3_3100">#REF!</definedName>
    <definedName name="M3_3110">#REF!</definedName>
    <definedName name="M3_3120">#REF!</definedName>
    <definedName name="M3_3130">#REF!</definedName>
    <definedName name="M3_3140">#REF!</definedName>
    <definedName name="M3_3150">#REF!</definedName>
    <definedName name="M3_3160">#REF!</definedName>
    <definedName name="M3_3161">#REF!</definedName>
    <definedName name="M3_3162">#REF!</definedName>
    <definedName name="M3_3170">#REF!</definedName>
    <definedName name="M3_3180">#REF!</definedName>
    <definedName name="M3_3190">#REF!</definedName>
    <definedName name="M3_3200">#REF!</definedName>
    <definedName name="M3_3210">#REF!</definedName>
    <definedName name="M3_3220">#REF!</definedName>
    <definedName name="M3_3230">#REF!</definedName>
    <definedName name="M3_3235">#REF!</definedName>
    <definedName name="M3_3240">#REF!</definedName>
    <definedName name="M3_3250">#REF!</definedName>
    <definedName name="M3_3260">#REF!</definedName>
    <definedName name="M3_3270">#REF!</definedName>
    <definedName name="M3_3280">#REF!</definedName>
    <definedName name="M3_3290">#REF!</definedName>
    <definedName name="M3_3300">#REF!</definedName>
    <definedName name="M3_3310">#REF!</definedName>
    <definedName name="M3_3320">#REF!</definedName>
    <definedName name="M3_3321">#REF!</definedName>
    <definedName name="M3_3322">#REF!</definedName>
    <definedName name="M3_3330">#REF!</definedName>
    <definedName name="M3_3340">#REF!</definedName>
    <definedName name="M3_3350">#REF!</definedName>
    <definedName name="M3_3360">#REF!</definedName>
    <definedName name="M3_3370">#REF!</definedName>
    <definedName name="M3_3380">#REF!</definedName>
    <definedName name="M3_3390">#REF!</definedName>
    <definedName name="M3_3400">#REF!</definedName>
    <definedName name="M3_3510">#REF!</definedName>
    <definedName name="M3_3520">#REF!</definedName>
    <definedName name="M3_3530">#REF!</definedName>
    <definedName name="M3_3540">#REF!</definedName>
    <definedName name="M3_3550">#REF!</definedName>
    <definedName name="M3_3560">#REF!</definedName>
    <definedName name="M3_3570">#REF!</definedName>
    <definedName name="M3_3575">#REF!</definedName>
    <definedName name="M3_3580">#REF!</definedName>
    <definedName name="M3_3590">#REF!</definedName>
    <definedName name="M3_3600">#REF!</definedName>
    <definedName name="M3_3610">#REF!</definedName>
    <definedName name="M3_3620">#REF!</definedName>
    <definedName name="M3_3630">#REF!</definedName>
    <definedName name="M3_3640">#REF!</definedName>
    <definedName name="M3_3650">#REF!</definedName>
    <definedName name="M3_3660">#REF!</definedName>
    <definedName name="M3_3661">#REF!</definedName>
    <definedName name="M3_3662">#REF!</definedName>
    <definedName name="M3_3670">#REF!</definedName>
    <definedName name="M3_3680">#REF!</definedName>
    <definedName name="M3_3690">#REF!</definedName>
    <definedName name="M3_3700">#REF!</definedName>
    <definedName name="M3_3710">#REF!</definedName>
    <definedName name="M3_3720">#REF!</definedName>
    <definedName name="M3_3730">#REF!</definedName>
    <definedName name="M3_3735">#REF!</definedName>
    <definedName name="M3_3740">#REF!</definedName>
    <definedName name="M3_3750">#REF!</definedName>
    <definedName name="M3_3760">#REF!</definedName>
    <definedName name="M3_3770">#REF!</definedName>
    <definedName name="M3_3780">#REF!</definedName>
    <definedName name="M3_3790">#REF!</definedName>
    <definedName name="M3_3800">#REF!</definedName>
    <definedName name="M3_3810">#REF!</definedName>
    <definedName name="M3_3820">#REF!</definedName>
    <definedName name="M3_3821">#REF!</definedName>
    <definedName name="M3_3822">#REF!</definedName>
    <definedName name="M3_3830">#REF!</definedName>
    <definedName name="M3_3840">#REF!</definedName>
    <definedName name="M3_3850">#REF!</definedName>
    <definedName name="M3_3860">#REF!</definedName>
    <definedName name="M3_3870">#REF!</definedName>
    <definedName name="M3_3880">#REF!</definedName>
    <definedName name="M3_3890">#REF!</definedName>
    <definedName name="M3_3900">#REF!</definedName>
    <definedName name="M3_4010">#REF!</definedName>
    <definedName name="M3_4020">#REF!</definedName>
    <definedName name="M3_4030">#REF!</definedName>
    <definedName name="M3_4040">#REF!</definedName>
    <definedName name="M3_4050">#REF!</definedName>
    <definedName name="M3_4060">#REF!</definedName>
    <definedName name="M3_4070">#REF!</definedName>
    <definedName name="M3_4075">#REF!</definedName>
    <definedName name="M3_4080">#REF!</definedName>
    <definedName name="M3_4090">#REF!</definedName>
    <definedName name="M3_4100">#REF!</definedName>
    <definedName name="M3_4110">#REF!</definedName>
    <definedName name="M3_4120">#REF!</definedName>
    <definedName name="M3_4130">#REF!</definedName>
    <definedName name="M3_4140">#REF!</definedName>
    <definedName name="M3_4150">#REF!</definedName>
    <definedName name="M3_4160">#REF!</definedName>
    <definedName name="M3_4161">#REF!</definedName>
    <definedName name="M3_4162">#REF!</definedName>
    <definedName name="M3_4170">#REF!</definedName>
    <definedName name="M3_4180">#REF!</definedName>
    <definedName name="M3_4190">#REF!</definedName>
    <definedName name="M3_4200">#REF!</definedName>
    <definedName name="M3_4210">#REF!</definedName>
    <definedName name="M3_4220">#REF!</definedName>
    <definedName name="M3_4230">#REF!</definedName>
    <definedName name="M3_4235">#REF!</definedName>
    <definedName name="M3_4240">#REF!</definedName>
    <definedName name="M3_4250">#REF!</definedName>
    <definedName name="M3_4260">#REF!</definedName>
    <definedName name="M3_4270">#REF!</definedName>
    <definedName name="M3_4280">#REF!</definedName>
    <definedName name="M3_4290">#REF!</definedName>
    <definedName name="M3_4300">#REF!</definedName>
    <definedName name="M3_4310">#REF!</definedName>
    <definedName name="M3_4320">#REF!</definedName>
    <definedName name="M3_4321">#REF!</definedName>
    <definedName name="M3_4322">#REF!</definedName>
    <definedName name="M3_4330">#REF!</definedName>
    <definedName name="M3_4340">#REF!</definedName>
    <definedName name="M3_4350">#REF!</definedName>
    <definedName name="M3_4360">#REF!</definedName>
    <definedName name="M3_4370">#REF!</definedName>
    <definedName name="M3_4380">#REF!</definedName>
    <definedName name="M3_4390">#REF!</definedName>
    <definedName name="M3_4400">#REF!</definedName>
    <definedName name="M3_4510">#REF!</definedName>
    <definedName name="M3_4520">#REF!</definedName>
    <definedName name="M3_4530">#REF!</definedName>
    <definedName name="M3_4540">#REF!</definedName>
    <definedName name="M3_4550">#REF!</definedName>
    <definedName name="M3_4560">#REF!</definedName>
    <definedName name="M3_4570">#REF!</definedName>
    <definedName name="M3_4575">#REF!</definedName>
    <definedName name="M3_4580">#REF!</definedName>
    <definedName name="M3_4590">#REF!</definedName>
    <definedName name="M3_4600">#REF!</definedName>
    <definedName name="M3_4610">#REF!</definedName>
    <definedName name="M3_4620">#REF!</definedName>
    <definedName name="M3_4630">#REF!</definedName>
    <definedName name="M3_4640">#REF!</definedName>
    <definedName name="M3_4650">#REF!</definedName>
    <definedName name="M3_4660">#REF!</definedName>
    <definedName name="M3_4661">#REF!</definedName>
    <definedName name="M3_4662">#REF!</definedName>
    <definedName name="M3_4670">#REF!</definedName>
    <definedName name="M3_4680">#REF!</definedName>
    <definedName name="M3_4690">#REF!</definedName>
    <definedName name="M3_4700">#REF!</definedName>
    <definedName name="M3_4710">#REF!</definedName>
    <definedName name="M3_4720">#REF!</definedName>
    <definedName name="M3_4730">#REF!</definedName>
    <definedName name="M3_4735">#REF!</definedName>
    <definedName name="M3_4740">#REF!</definedName>
    <definedName name="M3_4750">#REF!</definedName>
    <definedName name="M3_4760">#REF!</definedName>
    <definedName name="M3_4770">#REF!</definedName>
    <definedName name="M3_4780">#REF!</definedName>
    <definedName name="M3_4790">#REF!</definedName>
    <definedName name="M3_4800">#REF!</definedName>
    <definedName name="M3_4810">#REF!</definedName>
    <definedName name="M3_4820">#REF!</definedName>
    <definedName name="M3_4821">#REF!</definedName>
    <definedName name="M3_4822">#REF!</definedName>
    <definedName name="M3_4830">#REF!</definedName>
    <definedName name="M3_4840">#REF!</definedName>
    <definedName name="M3_4850">#REF!</definedName>
    <definedName name="M3_4860">#REF!</definedName>
    <definedName name="M3_4870">#REF!</definedName>
    <definedName name="M3_4880">#REF!</definedName>
    <definedName name="M3_4890">#REF!</definedName>
    <definedName name="M3_4900">#REF!</definedName>
    <definedName name="M3_5010">#REF!</definedName>
    <definedName name="M3_5020">#REF!</definedName>
    <definedName name="M3_5030">#REF!</definedName>
    <definedName name="M3_5040">#REF!</definedName>
    <definedName name="M3_5050">#REF!</definedName>
    <definedName name="M3_5060">#REF!</definedName>
    <definedName name="M3_5070">#REF!</definedName>
    <definedName name="M3_5075">#REF!</definedName>
    <definedName name="M3_5080">#REF!</definedName>
    <definedName name="M3_5090">#REF!</definedName>
    <definedName name="M3_5100">#REF!</definedName>
    <definedName name="M3_5110">#REF!</definedName>
    <definedName name="M3_5120">#REF!</definedName>
    <definedName name="M3_5130">#REF!</definedName>
    <definedName name="M3_5140">#REF!</definedName>
    <definedName name="M3_5150">#REF!</definedName>
    <definedName name="M3_5160">#REF!</definedName>
    <definedName name="M3_5161">#REF!</definedName>
    <definedName name="M3_5162">#REF!</definedName>
    <definedName name="M3_5170">#REF!</definedName>
    <definedName name="M3_5180">#REF!</definedName>
    <definedName name="M3_5190">#REF!</definedName>
    <definedName name="M3_5200">#REF!</definedName>
    <definedName name="M3_5210">#REF!</definedName>
    <definedName name="M3_5220">#REF!</definedName>
    <definedName name="M3_5230">#REF!</definedName>
    <definedName name="M3_5235">#REF!</definedName>
    <definedName name="M3_5240">#REF!</definedName>
    <definedName name="M3_5250">#REF!</definedName>
    <definedName name="M3_5260">#REF!</definedName>
    <definedName name="M3_5270">#REF!</definedName>
    <definedName name="M3_5280">#REF!</definedName>
    <definedName name="M3_5290">#REF!</definedName>
    <definedName name="M3_5300">#REF!</definedName>
    <definedName name="M3_5310">#REF!</definedName>
    <definedName name="M3_5320">#REF!</definedName>
    <definedName name="M3_5321">#REF!</definedName>
    <definedName name="M3_5322">#REF!</definedName>
    <definedName name="M3_5330">#REF!</definedName>
    <definedName name="M3_5340">#REF!</definedName>
    <definedName name="M3_5350">#REF!</definedName>
    <definedName name="M3_5360">#REF!</definedName>
    <definedName name="M3_5370">#REF!</definedName>
    <definedName name="M3_5380">#REF!</definedName>
    <definedName name="M3_5390">#REF!</definedName>
    <definedName name="M3_5400">#REF!</definedName>
    <definedName name="M3_5510">#REF!</definedName>
    <definedName name="M3_5520">#REF!</definedName>
    <definedName name="M3_5530">#REF!</definedName>
    <definedName name="M3_5540">#REF!</definedName>
    <definedName name="M3_5550">#REF!</definedName>
    <definedName name="M3_5560">#REF!</definedName>
    <definedName name="M3_5570">#REF!</definedName>
    <definedName name="M3_5575">#REF!</definedName>
    <definedName name="M3_5580">#REF!</definedName>
    <definedName name="M3_5590">#REF!</definedName>
    <definedName name="M3_5600">#REF!</definedName>
    <definedName name="M3_5610">#REF!</definedName>
    <definedName name="M3_5620">#REF!</definedName>
    <definedName name="M3_5630">#REF!</definedName>
    <definedName name="M3_5640">#REF!</definedName>
    <definedName name="M3_5650">#REF!</definedName>
    <definedName name="M3_5660">#REF!</definedName>
    <definedName name="M3_5661">#REF!</definedName>
    <definedName name="M3_5662">#REF!</definedName>
    <definedName name="M3_5670">#REF!</definedName>
    <definedName name="M3_5680">#REF!</definedName>
    <definedName name="M3_5690">#REF!</definedName>
    <definedName name="M3_5700">#REF!</definedName>
    <definedName name="M3_5710">#REF!</definedName>
    <definedName name="M3_5720">#REF!</definedName>
    <definedName name="M3_5730">#REF!</definedName>
    <definedName name="M3_5735">#REF!</definedName>
    <definedName name="M3_5740">#REF!</definedName>
    <definedName name="M3_5750">#REF!</definedName>
    <definedName name="M3_5760">#REF!</definedName>
    <definedName name="M3_5770">#REF!</definedName>
    <definedName name="M3_5780">#REF!</definedName>
    <definedName name="M3_5790">#REF!</definedName>
    <definedName name="M3_5800">#REF!</definedName>
    <definedName name="M3_5810">#REF!</definedName>
    <definedName name="M3_5820">#REF!</definedName>
    <definedName name="M3_5821">#REF!</definedName>
    <definedName name="M3_5822">#REF!</definedName>
    <definedName name="M3_5830">#REF!</definedName>
    <definedName name="M3_5840">#REF!</definedName>
    <definedName name="M3_5850">#REF!</definedName>
    <definedName name="M3_5860">#REF!</definedName>
    <definedName name="M3_5870">#REF!</definedName>
    <definedName name="M3_5880">#REF!</definedName>
    <definedName name="M3_5890">#REF!</definedName>
    <definedName name="M3_5900">#REF!</definedName>
    <definedName name="M3_6010">#REF!</definedName>
    <definedName name="M3_6020">#REF!</definedName>
    <definedName name="M3_6030">#REF!</definedName>
    <definedName name="M3_6040">#REF!</definedName>
    <definedName name="M3_6050">#REF!</definedName>
    <definedName name="M3_6060">#REF!</definedName>
    <definedName name="M3_6070">#REF!</definedName>
    <definedName name="M3_6075">#REF!</definedName>
    <definedName name="M3_6080">#REF!</definedName>
    <definedName name="M3_6090">#REF!</definedName>
    <definedName name="M3_6100">#REF!</definedName>
    <definedName name="M3_6110">#REF!</definedName>
    <definedName name="M3_6120">#REF!</definedName>
    <definedName name="M3_6130">#REF!</definedName>
    <definedName name="M3_6140">#REF!</definedName>
    <definedName name="M3_6150">#REF!</definedName>
    <definedName name="M3_6160">#REF!</definedName>
    <definedName name="M3_6161">#REF!</definedName>
    <definedName name="M3_6162">#REF!</definedName>
    <definedName name="M3_6170">#REF!</definedName>
    <definedName name="M3_6180">#REF!</definedName>
    <definedName name="M3_6190">#REF!</definedName>
    <definedName name="M3_6200">#REF!</definedName>
    <definedName name="M3_6210">#REF!</definedName>
    <definedName name="M3_6220">#REF!</definedName>
    <definedName name="M3_6230">#REF!</definedName>
    <definedName name="M3_6235">#REF!</definedName>
    <definedName name="M3_6240">#REF!</definedName>
    <definedName name="M3_6250">#REF!</definedName>
    <definedName name="M3_6260">#REF!</definedName>
    <definedName name="M3_6270">#REF!</definedName>
    <definedName name="M3_6280">#REF!</definedName>
    <definedName name="M3_6290">#REF!</definedName>
    <definedName name="M3_6300">#REF!</definedName>
    <definedName name="M3_6310">#REF!</definedName>
    <definedName name="M3_6320">#REF!</definedName>
    <definedName name="M3_6321">#REF!</definedName>
    <definedName name="M3_6322">#REF!</definedName>
    <definedName name="M3_6330">#REF!</definedName>
    <definedName name="M3_6340">#REF!</definedName>
    <definedName name="M3_6350">#REF!</definedName>
    <definedName name="M3_6360">#REF!</definedName>
    <definedName name="M3_6370">#REF!</definedName>
    <definedName name="M3_6380">#REF!</definedName>
    <definedName name="M3_6390">#REF!</definedName>
    <definedName name="M3_6400">#REF!</definedName>
    <definedName name="M3_6510">#REF!</definedName>
    <definedName name="M3_6520">#REF!</definedName>
    <definedName name="M3_6530">#REF!</definedName>
    <definedName name="M3_6540">#REF!</definedName>
    <definedName name="M3_6550">#REF!</definedName>
    <definedName name="M3_6560">#REF!</definedName>
    <definedName name="M3_6570">#REF!</definedName>
    <definedName name="M3_6575">#REF!</definedName>
    <definedName name="M3_6580">#REF!</definedName>
    <definedName name="M3_6590">#REF!</definedName>
    <definedName name="M3_6600">#REF!</definedName>
    <definedName name="M3_6610">#REF!</definedName>
    <definedName name="M3_6620">#REF!</definedName>
    <definedName name="M3_6630">#REF!</definedName>
    <definedName name="M3_6640">#REF!</definedName>
    <definedName name="M3_6650">#REF!</definedName>
    <definedName name="M3_6660">#REF!</definedName>
    <definedName name="M3_6661">#REF!</definedName>
    <definedName name="M3_6662">#REF!</definedName>
    <definedName name="M3_6670">#REF!</definedName>
    <definedName name="M3_6680">#REF!</definedName>
    <definedName name="M3_6690">#REF!</definedName>
    <definedName name="M3_6700">#REF!</definedName>
    <definedName name="M3_6710">#REF!</definedName>
    <definedName name="M3_6720">#REF!</definedName>
    <definedName name="M3_6730">#REF!</definedName>
    <definedName name="M3_6735">#REF!</definedName>
    <definedName name="M3_6740">#REF!</definedName>
    <definedName name="M3_6750">#REF!</definedName>
    <definedName name="M3_6760">#REF!</definedName>
    <definedName name="M3_6770">#REF!</definedName>
    <definedName name="M3_6780">#REF!</definedName>
    <definedName name="M3_6790">#REF!</definedName>
    <definedName name="M3_6800">#REF!</definedName>
    <definedName name="M3_6810">#REF!</definedName>
    <definedName name="M3_6820">#REF!</definedName>
    <definedName name="M3_6821">#REF!</definedName>
    <definedName name="M3_6822">#REF!</definedName>
    <definedName name="M3_6830">#REF!</definedName>
    <definedName name="M3_6840">#REF!</definedName>
    <definedName name="M3_6850">#REF!</definedName>
    <definedName name="M3_6860">#REF!</definedName>
    <definedName name="M3_6870">#REF!</definedName>
    <definedName name="M3_6880">#REF!</definedName>
    <definedName name="M3_6890">#REF!</definedName>
    <definedName name="M3_6900">#REF!</definedName>
    <definedName name="M3_7010">#REF!</definedName>
    <definedName name="M3_7020">#REF!</definedName>
    <definedName name="M3_7030">#REF!</definedName>
    <definedName name="M3_7040">#REF!</definedName>
    <definedName name="M3_7050">#REF!</definedName>
    <definedName name="M3_7060">#REF!</definedName>
    <definedName name="M3_7070">#REF!</definedName>
    <definedName name="M3_7075">#REF!</definedName>
    <definedName name="M3_7080">#REF!</definedName>
    <definedName name="M3_7090">#REF!</definedName>
    <definedName name="M3_7100">#REF!</definedName>
    <definedName name="M3_7110">#REF!</definedName>
    <definedName name="M3_7120">#REF!</definedName>
    <definedName name="M3_7130">#REF!</definedName>
    <definedName name="M3_7140">#REF!</definedName>
    <definedName name="M3_7150">#REF!</definedName>
    <definedName name="M3_7160">#REF!</definedName>
    <definedName name="M3_7161">#REF!</definedName>
    <definedName name="M3_7162">#REF!</definedName>
    <definedName name="M3_7170">#REF!</definedName>
    <definedName name="M3_7180">#REF!</definedName>
    <definedName name="M3_7190">#REF!</definedName>
    <definedName name="M3_7200">#REF!</definedName>
    <definedName name="M3_7210">#REF!</definedName>
    <definedName name="M3_7220">#REF!</definedName>
    <definedName name="M3_7230">#REF!</definedName>
    <definedName name="M3_7235">#REF!</definedName>
    <definedName name="M3_7240">#REF!</definedName>
    <definedName name="M3_7250">#REF!</definedName>
    <definedName name="M3_7260">#REF!</definedName>
    <definedName name="M3_7270">#REF!</definedName>
    <definedName name="M3_7280">#REF!</definedName>
    <definedName name="M3_7290">#REF!</definedName>
    <definedName name="M3_7300">#REF!</definedName>
    <definedName name="M3_7310">#REF!</definedName>
    <definedName name="M3_7320">#REF!</definedName>
    <definedName name="M3_7321">#REF!</definedName>
    <definedName name="M3_7322">#REF!</definedName>
    <definedName name="M3_7330">#REF!</definedName>
    <definedName name="M3_7340">#REF!</definedName>
    <definedName name="M3_7350">#REF!</definedName>
    <definedName name="M3_7360">#REF!</definedName>
    <definedName name="M3_7370">#REF!</definedName>
    <definedName name="M3_7380">#REF!</definedName>
    <definedName name="M3_7390">#REF!</definedName>
    <definedName name="M3_7400">#REF!</definedName>
    <definedName name="M3_7510">#REF!</definedName>
    <definedName name="M3_7520">#REF!</definedName>
    <definedName name="M3_7530">#REF!</definedName>
    <definedName name="M3_7540">#REF!</definedName>
    <definedName name="M3_7550">#REF!</definedName>
    <definedName name="M3_7560">#REF!</definedName>
    <definedName name="M3_7570">#REF!</definedName>
    <definedName name="M3_7575">#REF!</definedName>
    <definedName name="M3_7580">#REF!</definedName>
    <definedName name="M3_7590">#REF!</definedName>
    <definedName name="M3_7600">#REF!</definedName>
    <definedName name="M3_7610">#REF!</definedName>
    <definedName name="M3_7620">#REF!</definedName>
    <definedName name="M3_7630">#REF!</definedName>
    <definedName name="M3_7640">#REF!</definedName>
    <definedName name="M3_7650">#REF!</definedName>
    <definedName name="M3_7660">#REF!</definedName>
    <definedName name="M3_7661">#REF!</definedName>
    <definedName name="M3_7662">#REF!</definedName>
    <definedName name="M3_7670">#REF!</definedName>
    <definedName name="M3_7680">#REF!</definedName>
    <definedName name="M3_7690">#REF!</definedName>
    <definedName name="M3_7700">#REF!</definedName>
    <definedName name="M3_7710">#REF!</definedName>
    <definedName name="M3_7720">#REF!</definedName>
    <definedName name="M3_7730">#REF!</definedName>
    <definedName name="M3_7735">#REF!</definedName>
    <definedName name="M3_7740">#REF!</definedName>
    <definedName name="M3_7750">#REF!</definedName>
    <definedName name="M3_7760">#REF!</definedName>
    <definedName name="M3_7770">#REF!</definedName>
    <definedName name="M3_7780">#REF!</definedName>
    <definedName name="M3_7790">#REF!</definedName>
    <definedName name="M3_7800">#REF!</definedName>
    <definedName name="M3_7810">#REF!</definedName>
    <definedName name="M3_7820">#REF!</definedName>
    <definedName name="M3_7821">#REF!</definedName>
    <definedName name="M3_7822">#REF!</definedName>
    <definedName name="M3_7830">#REF!</definedName>
    <definedName name="M3_7840">#REF!</definedName>
    <definedName name="M3_7850">#REF!</definedName>
    <definedName name="M3_7860">#REF!</definedName>
    <definedName name="M3_7870">#REF!</definedName>
    <definedName name="M3_7880">#REF!</definedName>
    <definedName name="M3_7890">#REF!</definedName>
    <definedName name="M3_7900">#REF!</definedName>
    <definedName name="M3_8010">#REF!</definedName>
    <definedName name="M3_8020">#REF!</definedName>
    <definedName name="M3_8030">#REF!</definedName>
    <definedName name="M3_8040">#REF!</definedName>
    <definedName name="M3_8050">#REF!</definedName>
    <definedName name="M3_8060">#REF!</definedName>
    <definedName name="M3_8070">#REF!</definedName>
    <definedName name="M3_8075">#REF!</definedName>
    <definedName name="M3_8080">#REF!</definedName>
    <definedName name="M3_8090">#REF!</definedName>
    <definedName name="M3_8100">#REF!</definedName>
    <definedName name="M3_8110">#REF!</definedName>
    <definedName name="M3_8120">#REF!</definedName>
    <definedName name="M3_8130">#REF!</definedName>
    <definedName name="M3_8140">#REF!</definedName>
    <definedName name="M3_8150">#REF!</definedName>
    <definedName name="M3_8160">#REF!</definedName>
    <definedName name="M3_8161">#REF!</definedName>
    <definedName name="M3_8162">#REF!</definedName>
    <definedName name="M3_8170">#REF!</definedName>
    <definedName name="M3_8180">#REF!</definedName>
    <definedName name="M3_8190">#REF!</definedName>
    <definedName name="M3_8200">#REF!</definedName>
    <definedName name="M3_8210">#REF!</definedName>
    <definedName name="M3_8220">#REF!</definedName>
    <definedName name="M3_8230">#REF!</definedName>
    <definedName name="M3_8235">#REF!</definedName>
    <definedName name="M3_8240">#REF!</definedName>
    <definedName name="M3_8250">#REF!</definedName>
    <definedName name="M3_8260">#REF!</definedName>
    <definedName name="M3_8270">#REF!</definedName>
    <definedName name="M3_8280">#REF!</definedName>
    <definedName name="M3_8290">#REF!</definedName>
    <definedName name="M3_8300">#REF!</definedName>
    <definedName name="M3_8310">#REF!</definedName>
    <definedName name="M3_8320">#REF!</definedName>
    <definedName name="M3_8321">#REF!</definedName>
    <definedName name="M3_8322">#REF!</definedName>
    <definedName name="M3_8330">#REF!</definedName>
    <definedName name="M3_8340">#REF!</definedName>
    <definedName name="M3_8350">#REF!</definedName>
    <definedName name="M3_8360">#REF!</definedName>
    <definedName name="M3_8370">#REF!</definedName>
    <definedName name="M3_8380">#REF!</definedName>
    <definedName name="M3_8390">#REF!</definedName>
    <definedName name="M3_8400">#REF!</definedName>
    <definedName name="M3_8510">#REF!</definedName>
    <definedName name="M3_8520">#REF!</definedName>
    <definedName name="M3_8530">#REF!</definedName>
    <definedName name="M3_8540">#REF!</definedName>
    <definedName name="M3_8550">#REF!</definedName>
    <definedName name="M3_8560">#REF!</definedName>
    <definedName name="M3_8570">#REF!</definedName>
    <definedName name="M3_8575">#REF!</definedName>
    <definedName name="M3_8580">#REF!</definedName>
    <definedName name="M3_8590">#REF!</definedName>
    <definedName name="M3_8600">#REF!</definedName>
    <definedName name="M3_8610">#REF!</definedName>
    <definedName name="M3_8620">#REF!</definedName>
    <definedName name="M3_8630">#REF!</definedName>
    <definedName name="M3_8640">#REF!</definedName>
    <definedName name="M3_8650">#REF!</definedName>
    <definedName name="M3_8660">#REF!</definedName>
    <definedName name="M3_8661">#REF!</definedName>
    <definedName name="M3_8662">#REF!</definedName>
    <definedName name="M3_8670">#REF!</definedName>
    <definedName name="M3_8680">#REF!</definedName>
    <definedName name="M3_8690">#REF!</definedName>
    <definedName name="M3_8700">#REF!</definedName>
    <definedName name="M3_8710">#REF!</definedName>
    <definedName name="M3_8720">#REF!</definedName>
    <definedName name="M3_8730">#REF!</definedName>
    <definedName name="M3_8735">#REF!</definedName>
    <definedName name="M3_8740">#REF!</definedName>
    <definedName name="M3_8750">#REF!</definedName>
    <definedName name="M3_8760">#REF!</definedName>
    <definedName name="M3_8770">#REF!</definedName>
    <definedName name="M3_8780">#REF!</definedName>
    <definedName name="M3_8790">#REF!</definedName>
    <definedName name="M3_8800">#REF!</definedName>
    <definedName name="M3_8810">#REF!</definedName>
    <definedName name="M3_8820">#REF!</definedName>
    <definedName name="M3_8821">#REF!</definedName>
    <definedName name="M3_8822">#REF!</definedName>
    <definedName name="M3_8830">#REF!</definedName>
    <definedName name="M3_8840">#REF!</definedName>
    <definedName name="M3_8850">#REF!</definedName>
    <definedName name="M3_8860">#REF!</definedName>
    <definedName name="M3_8870">#REF!</definedName>
    <definedName name="M3_8880">#REF!</definedName>
    <definedName name="M3_8890">#REF!</definedName>
    <definedName name="M3_8900">#REF!</definedName>
    <definedName name="M3_9020">#REF!</definedName>
    <definedName name="M3_9030">#REF!</definedName>
    <definedName name="M3_9040">#REF!</definedName>
    <definedName name="M3_9050">#REF!</definedName>
    <definedName name="M3_9060">#REF!</definedName>
    <definedName name="M3_9070">#REF!</definedName>
    <definedName name="M3_9075">#REF!</definedName>
    <definedName name="M3_9080">#REF!</definedName>
    <definedName name="M3_9090">#REF!</definedName>
    <definedName name="M3_9100">#REF!</definedName>
    <definedName name="M3_9110">#REF!</definedName>
    <definedName name="M3_9120">#REF!</definedName>
    <definedName name="M3_9130">#REF!</definedName>
    <definedName name="M3_9140">#REF!</definedName>
    <definedName name="M3_9150">#REF!</definedName>
    <definedName name="M3_9160">#REF!</definedName>
    <definedName name="M3_9161">#REF!</definedName>
    <definedName name="M3_9162">#REF!</definedName>
    <definedName name="M3_9170">#REF!</definedName>
    <definedName name="M3_9180">#REF!</definedName>
    <definedName name="M3_9190">#REF!</definedName>
    <definedName name="M3_9200">#REF!</definedName>
    <definedName name="M3_9210">#REF!</definedName>
    <definedName name="M3_9220">#REF!</definedName>
    <definedName name="M3_9230">#REF!</definedName>
    <definedName name="M3_9235">#REF!</definedName>
    <definedName name="M3_9240">#REF!</definedName>
    <definedName name="M3_9250">#REF!</definedName>
    <definedName name="M3_9260">#REF!</definedName>
    <definedName name="M3_9270">#REF!</definedName>
    <definedName name="M3_9280">#REF!</definedName>
    <definedName name="M3_9290">#REF!</definedName>
    <definedName name="M3_9300">#REF!</definedName>
    <definedName name="M3_9310">#REF!</definedName>
    <definedName name="M3_9320">#REF!</definedName>
    <definedName name="M3_9321">#REF!</definedName>
    <definedName name="M3_9322">#REF!</definedName>
    <definedName name="M3_9330">#REF!</definedName>
    <definedName name="M5_0010">#REF!</definedName>
    <definedName name="M5_0020">#REF!</definedName>
    <definedName name="M5_0030">#REF!</definedName>
    <definedName name="M5_0040">#REF!</definedName>
    <definedName name="M5_0050">#REF!</definedName>
    <definedName name="M5_0060">#REF!</definedName>
    <definedName name="M5_0070">#REF!</definedName>
    <definedName name="M5_0080">#REF!</definedName>
    <definedName name="M5_0090">#REF!</definedName>
    <definedName name="M5_0100">#REF!</definedName>
    <definedName name="M5_0110">#REF!</definedName>
    <definedName name="M5_0120">#REF!</definedName>
    <definedName name="M5_0130">#REF!</definedName>
    <definedName name="M5_0140">#REF!</definedName>
    <definedName name="M5_0150">#REF!</definedName>
    <definedName name="M5_0160">#REF!</definedName>
    <definedName name="M5_0170">#REF!</definedName>
    <definedName name="M5_0180">#REF!</definedName>
    <definedName name="M5_0190">#REF!</definedName>
    <definedName name="M5_0200">#REF!</definedName>
    <definedName name="M5_0210">#REF!</definedName>
    <definedName name="M5_0220">#REF!</definedName>
    <definedName name="M5_0230">#REF!</definedName>
    <definedName name="M5_0250">#REF!</definedName>
    <definedName name="M5_0260">#REF!</definedName>
    <definedName name="M5_0270">#REF!</definedName>
    <definedName name="M5_0280">#REF!</definedName>
    <definedName name="M5_0290">#REF!</definedName>
    <definedName name="M5_0300">#REF!</definedName>
    <definedName name="M5_0310">#REF!</definedName>
    <definedName name="M5_0320">#REF!</definedName>
    <definedName name="M5_0330">#REF!</definedName>
    <definedName name="M5_0340">#REF!</definedName>
    <definedName name="M5_0350">#REF!</definedName>
    <definedName name="M5_0360">#REF!</definedName>
    <definedName name="M5_0370">#REF!</definedName>
    <definedName name="M5_0380">#REF!</definedName>
    <definedName name="M5_0420_0820">[1]M5_0420_0820!#REF!</definedName>
    <definedName name="M5_0510">#REF!</definedName>
    <definedName name="M5_0520">#REF!</definedName>
    <definedName name="M5_0530">#REF!</definedName>
    <definedName name="M5_0540">#REF!</definedName>
    <definedName name="M5_0550">#REF!</definedName>
    <definedName name="M5_0560">#REF!</definedName>
    <definedName name="M5_0570">#REF!</definedName>
    <definedName name="M5_0580">#REF!</definedName>
    <definedName name="M5_0590">#REF!</definedName>
    <definedName name="M5_0600">#REF!</definedName>
    <definedName name="M5_0610">#REF!</definedName>
    <definedName name="M5_0620">#REF!</definedName>
    <definedName name="M5_0630">#REF!</definedName>
    <definedName name="M5_0640">#REF!</definedName>
    <definedName name="M5_0650">#REF!</definedName>
    <definedName name="M5_0660">#REF!</definedName>
    <definedName name="M5_0670">#REF!</definedName>
    <definedName name="M5_0680">#REF!</definedName>
    <definedName name="M5_0690">#REF!</definedName>
    <definedName name="M5_0700">#REF!</definedName>
    <definedName name="M5_0710">#REF!</definedName>
    <definedName name="M5_0720">#REF!</definedName>
    <definedName name="M5_0730">#REF!</definedName>
    <definedName name="M5_0750">#REF!</definedName>
    <definedName name="M5_0760">#REF!</definedName>
    <definedName name="M5_0770">#REF!</definedName>
    <definedName name="M5_0780">#REF!</definedName>
    <definedName name="M5_0790">#REF!</definedName>
    <definedName name="M5_0800">#REF!</definedName>
    <definedName name="M5_0810">#REF!</definedName>
    <definedName name="M5_0820">#REF!</definedName>
    <definedName name="M5_0830">#REF!</definedName>
    <definedName name="M5_0840">#REF!</definedName>
    <definedName name="M5_0850">#REF!</definedName>
    <definedName name="M5_0860">#REF!</definedName>
    <definedName name="M5_0870">#REF!</definedName>
    <definedName name="M5_0880">#REF!</definedName>
    <definedName name="M5_1010">#REF!</definedName>
    <definedName name="M5_1020">#REF!</definedName>
    <definedName name="M5_1030">#REF!</definedName>
    <definedName name="M5_1040">#REF!</definedName>
    <definedName name="M5_1050">#REF!</definedName>
    <definedName name="M5_1060">#REF!</definedName>
    <definedName name="M5_1070">#REF!</definedName>
    <definedName name="M5_1080">#REF!</definedName>
    <definedName name="M5_1090">#REF!</definedName>
    <definedName name="M5_1100">#REF!</definedName>
    <definedName name="M5_1110">#REF!</definedName>
    <definedName name="M5_1120">#REF!</definedName>
    <definedName name="M5_1130">#REF!</definedName>
    <definedName name="M5_1140">#REF!</definedName>
    <definedName name="M5_1150">#REF!</definedName>
    <definedName name="M5_1160">#REF!</definedName>
    <definedName name="M5_1170">#REF!</definedName>
    <definedName name="M5_1180">#REF!</definedName>
    <definedName name="M5_1190">#REF!</definedName>
    <definedName name="M5_1200">#REF!</definedName>
    <definedName name="M5_1210">#REF!</definedName>
    <definedName name="M5_1220">#REF!</definedName>
    <definedName name="M5_1230">#REF!</definedName>
    <definedName name="M5_1250">#REF!</definedName>
    <definedName name="M5_1260">#REF!</definedName>
    <definedName name="M5_1270">#REF!</definedName>
    <definedName name="M5_1280">#REF!</definedName>
    <definedName name="M5_1290">#REF!</definedName>
    <definedName name="M5_1300">#REF!</definedName>
    <definedName name="M5_1310">#REF!</definedName>
    <definedName name="M5_1320">#REF!</definedName>
    <definedName name="M5_1330">#REF!</definedName>
    <definedName name="M5_1340">#REF!</definedName>
    <definedName name="M5_1350">#REF!</definedName>
    <definedName name="M5_1360">#REF!</definedName>
    <definedName name="M5_1370">#REF!</definedName>
    <definedName name="M5_1380">#REF!</definedName>
    <definedName name="M5_1510">#REF!</definedName>
    <definedName name="M5_1520">#REF!</definedName>
    <definedName name="M5_1530">#REF!</definedName>
    <definedName name="M5_1540">#REF!</definedName>
    <definedName name="M5_1550">#REF!</definedName>
    <definedName name="M5_1560">#REF!</definedName>
    <definedName name="M5_1570">#REF!</definedName>
    <definedName name="M5_1580">#REF!</definedName>
    <definedName name="M5_1590">#REF!</definedName>
    <definedName name="M5_1600">#REF!</definedName>
    <definedName name="M5_1610">#REF!</definedName>
    <definedName name="M5_1620">#REF!</definedName>
    <definedName name="M5_1630">#REF!</definedName>
    <definedName name="M5_1640">#REF!</definedName>
    <definedName name="M5_1650">#REF!</definedName>
    <definedName name="M5_1660">#REF!</definedName>
    <definedName name="M5_1670">#REF!</definedName>
    <definedName name="M5_1680">#REF!</definedName>
    <definedName name="M5_1690">#REF!</definedName>
    <definedName name="M5_1700">#REF!</definedName>
    <definedName name="M5_1710">#REF!</definedName>
    <definedName name="M5_1720">#REF!</definedName>
    <definedName name="M5_1730">#REF!</definedName>
    <definedName name="M5_1750">#REF!</definedName>
    <definedName name="M5_1760">#REF!</definedName>
    <definedName name="M5_1770">#REF!</definedName>
    <definedName name="M5_1780">#REF!</definedName>
    <definedName name="M5_1790">#REF!</definedName>
    <definedName name="M5_1800">#REF!</definedName>
    <definedName name="M5_1810">#REF!</definedName>
    <definedName name="M5_1820">#REF!</definedName>
    <definedName name="M5_1830">#REF!</definedName>
    <definedName name="M5_1840">#REF!</definedName>
    <definedName name="M5_1850">#REF!</definedName>
    <definedName name="M5_1860">#REF!</definedName>
    <definedName name="M5_1870">#REF!</definedName>
    <definedName name="M5_1880">#REF!</definedName>
    <definedName name="M5_2010">#REF!</definedName>
    <definedName name="M5_2020">#REF!</definedName>
    <definedName name="M5_2030">#REF!</definedName>
    <definedName name="M5_2040">#REF!</definedName>
    <definedName name="M5_2050">#REF!</definedName>
    <definedName name="M5_2060">#REF!</definedName>
    <definedName name="M5_2070">#REF!</definedName>
    <definedName name="M5_2080">#REF!</definedName>
    <definedName name="M5_2090">#REF!</definedName>
    <definedName name="M5_2100">#REF!</definedName>
    <definedName name="M5_2110">#REF!</definedName>
    <definedName name="M5_2120">#REF!</definedName>
    <definedName name="M5_2130">#REF!</definedName>
    <definedName name="M5_2140">#REF!</definedName>
    <definedName name="M5_2150">#REF!</definedName>
    <definedName name="M5_2160">#REF!</definedName>
    <definedName name="M5_2170">#REF!</definedName>
    <definedName name="M5_2180">#REF!</definedName>
    <definedName name="M5_2190">#REF!</definedName>
    <definedName name="M5_2200">#REF!</definedName>
    <definedName name="M5_2210">#REF!</definedName>
    <definedName name="M5_2220">#REF!</definedName>
    <definedName name="M5_2230">#REF!</definedName>
    <definedName name="M5_2250">#REF!</definedName>
    <definedName name="M5_2260">#REF!</definedName>
    <definedName name="M5_2270">#REF!</definedName>
    <definedName name="M5_2280">#REF!</definedName>
    <definedName name="M5_2290">#REF!</definedName>
    <definedName name="M5_2300">#REF!</definedName>
    <definedName name="M5_2310">#REF!</definedName>
    <definedName name="M5_2320">#REF!</definedName>
    <definedName name="M5_2330">#REF!</definedName>
    <definedName name="M5_2340">#REF!</definedName>
    <definedName name="M5_2350">#REF!</definedName>
    <definedName name="M5_2360">#REF!</definedName>
    <definedName name="M5_2370">#REF!</definedName>
    <definedName name="M5_2380">#REF!</definedName>
    <definedName name="M5_2510">#REF!</definedName>
    <definedName name="M5_2520">#REF!</definedName>
    <definedName name="M5_2530">#REF!</definedName>
    <definedName name="M5_2540">#REF!</definedName>
    <definedName name="M5_2550">#REF!</definedName>
    <definedName name="M5_2560">#REF!</definedName>
    <definedName name="M5_2570">#REF!</definedName>
    <definedName name="M5_2580">#REF!</definedName>
    <definedName name="M5_2590">#REF!</definedName>
    <definedName name="M5_2600">#REF!</definedName>
    <definedName name="M5_2610">#REF!</definedName>
    <definedName name="M5_2620">#REF!</definedName>
    <definedName name="M5_2630">#REF!</definedName>
    <definedName name="M5_2640">#REF!</definedName>
    <definedName name="M5_2650">#REF!</definedName>
    <definedName name="M5_2660">#REF!</definedName>
    <definedName name="M5_2670">#REF!</definedName>
    <definedName name="M5_2680">#REF!</definedName>
    <definedName name="M5_2690">#REF!</definedName>
    <definedName name="M5_2700">#REF!</definedName>
    <definedName name="M5_2710">#REF!</definedName>
    <definedName name="M5_2720">#REF!</definedName>
    <definedName name="M5_2730">#REF!</definedName>
    <definedName name="M5_2750">#REF!</definedName>
    <definedName name="M5_2760">#REF!</definedName>
    <definedName name="M5_2770">#REF!</definedName>
    <definedName name="M5_2780">#REF!</definedName>
    <definedName name="M5_2790">#REF!</definedName>
    <definedName name="M5_2800">#REF!</definedName>
    <definedName name="M5_2810">#REF!</definedName>
    <definedName name="M5_2820">#REF!</definedName>
    <definedName name="M5_2830">#REF!</definedName>
    <definedName name="M5_2840">#REF!</definedName>
    <definedName name="M5_2850">#REF!</definedName>
    <definedName name="M5_2860">#REF!</definedName>
    <definedName name="M5_2870">#REF!</definedName>
    <definedName name="M5_2880">#REF!</definedName>
    <definedName name="M5_3010">#REF!</definedName>
    <definedName name="M5_3020">#REF!</definedName>
    <definedName name="M5_3030">#REF!</definedName>
    <definedName name="M5_3040">#REF!</definedName>
    <definedName name="M5_3050">#REF!</definedName>
    <definedName name="M5_3060">#REF!</definedName>
    <definedName name="M5_3070">#REF!</definedName>
    <definedName name="M5_3080">#REF!</definedName>
    <definedName name="M5_3090">#REF!</definedName>
    <definedName name="M5_3100">#REF!</definedName>
    <definedName name="M5_3110">#REF!</definedName>
    <definedName name="M5_3120">#REF!</definedName>
    <definedName name="M5_3130">#REF!</definedName>
    <definedName name="M5_3140">#REF!</definedName>
    <definedName name="M5_3150">#REF!</definedName>
    <definedName name="M5_3160">#REF!</definedName>
    <definedName name="M5_3170">#REF!</definedName>
    <definedName name="M5_3180">#REF!</definedName>
    <definedName name="M5_3190">#REF!</definedName>
    <definedName name="M5_3200">#REF!</definedName>
    <definedName name="M5_3210">#REF!</definedName>
    <definedName name="M5_3220">#REF!</definedName>
    <definedName name="M5_3230">#REF!</definedName>
    <definedName name="M5_3250">#REF!</definedName>
    <definedName name="M5_3260">#REF!</definedName>
    <definedName name="M5_3270">#REF!</definedName>
    <definedName name="M5_3280">#REF!</definedName>
    <definedName name="M5_3290">#REF!</definedName>
    <definedName name="M5_3300">#REF!</definedName>
    <definedName name="M5_3310">#REF!</definedName>
    <definedName name="M5_3320">#REF!</definedName>
    <definedName name="M5_3330">#REF!</definedName>
    <definedName name="M5_3340">#REF!</definedName>
    <definedName name="M5_3350">#REF!</definedName>
    <definedName name="M5_3360">#REF!</definedName>
    <definedName name="M5_3370">#REF!</definedName>
    <definedName name="M5_3380">#REF!</definedName>
    <definedName name="M5_3510">#REF!</definedName>
    <definedName name="M5_3520">#REF!</definedName>
    <definedName name="M5_3530">#REF!</definedName>
    <definedName name="M5_3540">#REF!</definedName>
    <definedName name="M5_3550">#REF!</definedName>
    <definedName name="M5_3560">#REF!</definedName>
    <definedName name="M5_3570">#REF!</definedName>
    <definedName name="M5_3580">#REF!</definedName>
    <definedName name="M5_3590">#REF!</definedName>
    <definedName name="M5_3600">#REF!</definedName>
    <definedName name="M5_3610">#REF!</definedName>
    <definedName name="M5_3620">#REF!</definedName>
    <definedName name="M5_3630">#REF!</definedName>
    <definedName name="M5_3640">#REF!</definedName>
    <definedName name="M5_3650">#REF!</definedName>
    <definedName name="M5_3660">#REF!</definedName>
    <definedName name="M5_3670">#REF!</definedName>
    <definedName name="M5_3680">#REF!</definedName>
    <definedName name="M5_3690">#REF!</definedName>
    <definedName name="M5_3700">#REF!</definedName>
    <definedName name="M5_3710">#REF!</definedName>
    <definedName name="M5_3720">#REF!</definedName>
    <definedName name="M5_3730">#REF!</definedName>
    <definedName name="M5_3750">#REF!</definedName>
    <definedName name="M5_3760">#REF!</definedName>
    <definedName name="M5_3770">#REF!</definedName>
    <definedName name="M5_3780">#REF!</definedName>
    <definedName name="M5_3790">#REF!</definedName>
    <definedName name="M5_3800">#REF!</definedName>
    <definedName name="M5_3810">#REF!</definedName>
    <definedName name="M5_3820">#REF!</definedName>
    <definedName name="M5_3830">#REF!</definedName>
    <definedName name="M5_3840">#REF!</definedName>
    <definedName name="M5_3850">#REF!</definedName>
    <definedName name="M5_3860">#REF!</definedName>
    <definedName name="M5_3870">#REF!</definedName>
    <definedName name="M5_3880">#REF!</definedName>
    <definedName name="M5_4010">#REF!</definedName>
    <definedName name="M5_4020">#REF!</definedName>
    <definedName name="M5_4030">#REF!</definedName>
    <definedName name="M5_4040">#REF!</definedName>
    <definedName name="M5_4050">#REF!</definedName>
    <definedName name="M5_4060">#REF!</definedName>
    <definedName name="M5_4070">#REF!</definedName>
    <definedName name="M5_4080">#REF!</definedName>
    <definedName name="M5_4090">#REF!</definedName>
    <definedName name="M5_4100">#REF!</definedName>
    <definedName name="M5_4110">#REF!</definedName>
    <definedName name="M5_4120">#REF!</definedName>
    <definedName name="M5_4130">#REF!</definedName>
    <definedName name="M5_4140">#REF!</definedName>
    <definedName name="M5_4150">#REF!</definedName>
    <definedName name="M5_4160">#REF!</definedName>
    <definedName name="M5_4170">#REF!</definedName>
    <definedName name="M5_4180">#REF!</definedName>
    <definedName name="M5_4190">#REF!</definedName>
    <definedName name="M5_4200">#REF!</definedName>
    <definedName name="M5_4210">#REF!</definedName>
    <definedName name="M5_4220">#REF!</definedName>
    <definedName name="M5_4230">#REF!</definedName>
    <definedName name="M5_4250">#REF!</definedName>
    <definedName name="M5_4260">#REF!</definedName>
    <definedName name="M5_4270">#REF!</definedName>
    <definedName name="M5_4280">#REF!</definedName>
    <definedName name="M5_4290">#REF!</definedName>
    <definedName name="M5_4300">#REF!</definedName>
    <definedName name="M5_4310">#REF!</definedName>
    <definedName name="M5_4320">#REF!</definedName>
    <definedName name="M5_4330">#REF!</definedName>
    <definedName name="M5_4340">#REF!</definedName>
    <definedName name="M5_4350">#REF!</definedName>
    <definedName name="M5_4360">#REF!</definedName>
    <definedName name="M5_4370">#REF!</definedName>
    <definedName name="M5_4380">#REF!</definedName>
    <definedName name="M5_4510">#REF!</definedName>
    <definedName name="M5_4520">#REF!</definedName>
    <definedName name="M5_4530">#REF!</definedName>
    <definedName name="M5_4540">#REF!</definedName>
    <definedName name="M5_4550">#REF!</definedName>
    <definedName name="M5_4560">#REF!</definedName>
    <definedName name="M5_4570">#REF!</definedName>
    <definedName name="M5_4580">#REF!</definedName>
    <definedName name="M5_4590">#REF!</definedName>
    <definedName name="M5_4600">#REF!</definedName>
    <definedName name="M5_4610">#REF!</definedName>
    <definedName name="M5_4620">#REF!</definedName>
    <definedName name="M5_4630">#REF!</definedName>
    <definedName name="M5_4640">#REF!</definedName>
    <definedName name="M5_4650">#REF!</definedName>
    <definedName name="M5_4660">#REF!</definedName>
    <definedName name="M5_4670">#REF!</definedName>
    <definedName name="M5_4680">#REF!</definedName>
    <definedName name="M5_4690">#REF!</definedName>
    <definedName name="M5_4700">#REF!</definedName>
    <definedName name="M5_4710">#REF!</definedName>
    <definedName name="M5_4720">#REF!</definedName>
    <definedName name="M5_4730">#REF!</definedName>
    <definedName name="M5_4750">#REF!</definedName>
    <definedName name="M5_4760">#REF!</definedName>
    <definedName name="M5_4770">#REF!</definedName>
    <definedName name="M5_4780">#REF!</definedName>
    <definedName name="M5_4790">#REF!</definedName>
    <definedName name="M5_4800">#REF!</definedName>
    <definedName name="M5_4810">#REF!</definedName>
    <definedName name="M5_4820">#REF!</definedName>
    <definedName name="M5_4830">#REF!</definedName>
    <definedName name="M5_4840">#REF!</definedName>
    <definedName name="M5_4850">#REF!</definedName>
    <definedName name="M5_4860">#REF!</definedName>
    <definedName name="M5_4870">#REF!</definedName>
    <definedName name="M5_4880">#REF!</definedName>
    <definedName name="M5_5010">#REF!</definedName>
    <definedName name="M5_5020">#REF!</definedName>
    <definedName name="M5_5030">#REF!</definedName>
    <definedName name="M5_5040">#REF!</definedName>
    <definedName name="M5_5050">#REF!</definedName>
    <definedName name="M5_5060">#REF!</definedName>
    <definedName name="M5_5070">#REF!</definedName>
    <definedName name="M5_5080">#REF!</definedName>
    <definedName name="M5_5090">#REF!</definedName>
    <definedName name="M5_5100">#REF!</definedName>
    <definedName name="M5_5110">#REF!</definedName>
    <definedName name="M5_5120">#REF!</definedName>
    <definedName name="M5_5130">#REF!</definedName>
    <definedName name="M5_5140">#REF!</definedName>
    <definedName name="M5_5150">#REF!</definedName>
    <definedName name="M5_5160">#REF!</definedName>
    <definedName name="M5_5170">#REF!</definedName>
    <definedName name="M5_5180">#REF!</definedName>
    <definedName name="M5_5190">#REF!</definedName>
    <definedName name="M5_5200">#REF!</definedName>
    <definedName name="M5_5210">#REF!</definedName>
    <definedName name="M5_5220">#REF!</definedName>
    <definedName name="M5_5230">#REF!</definedName>
    <definedName name="M5_5250">#REF!</definedName>
    <definedName name="M5_5260">#REF!</definedName>
    <definedName name="M5_5270">#REF!</definedName>
    <definedName name="M5_5280">#REF!</definedName>
    <definedName name="M5_5290">#REF!</definedName>
    <definedName name="M5_5300">#REF!</definedName>
    <definedName name="M5_5310">#REF!</definedName>
    <definedName name="M5_5320">#REF!</definedName>
    <definedName name="M5_5330">#REF!</definedName>
    <definedName name="M5_5340">#REF!</definedName>
    <definedName name="M5_5350">#REF!</definedName>
    <definedName name="M5_5360">#REF!</definedName>
    <definedName name="M5_5370">#REF!</definedName>
    <definedName name="M5_5380">#REF!</definedName>
    <definedName name="M5_5510">#REF!</definedName>
    <definedName name="M5_5520">#REF!</definedName>
    <definedName name="M5_5530">#REF!</definedName>
    <definedName name="M5_5540">#REF!</definedName>
    <definedName name="M5_5550">#REF!</definedName>
    <definedName name="M5_5560">#REF!</definedName>
    <definedName name="M5_5570">#REF!</definedName>
    <definedName name="M5_5580">#REF!</definedName>
    <definedName name="M5_5590">#REF!</definedName>
    <definedName name="M5_5600">#REF!</definedName>
    <definedName name="M5_5610">#REF!</definedName>
    <definedName name="M5_5620">#REF!</definedName>
    <definedName name="M5_5630">#REF!</definedName>
    <definedName name="M5_5640">#REF!</definedName>
    <definedName name="M5_5650">#REF!</definedName>
    <definedName name="M5_5660">#REF!</definedName>
    <definedName name="M5_5670">#REF!</definedName>
    <definedName name="M5_5680">#REF!</definedName>
    <definedName name="M5_5690">#REF!</definedName>
    <definedName name="M5_5700">#REF!</definedName>
    <definedName name="M5_5710">#REF!</definedName>
    <definedName name="M5_5720">#REF!</definedName>
    <definedName name="M5_5730">#REF!</definedName>
    <definedName name="M5_5750">#REF!</definedName>
    <definedName name="M5_5760">#REF!</definedName>
    <definedName name="M5_5770">#REF!</definedName>
    <definedName name="M5_5780">#REF!</definedName>
    <definedName name="M5_5790">#REF!</definedName>
    <definedName name="M5_5800">#REF!</definedName>
    <definedName name="M5_5810">#REF!</definedName>
    <definedName name="M5_5820">#REF!</definedName>
    <definedName name="M5_5830">#REF!</definedName>
    <definedName name="M5_5840">#REF!</definedName>
    <definedName name="M5_5850">#REF!</definedName>
    <definedName name="M5_5860">#REF!</definedName>
    <definedName name="M5_5870">#REF!</definedName>
    <definedName name="M5_5880">#REF!</definedName>
    <definedName name="M5_6010">#REF!</definedName>
    <definedName name="M5_6020">#REF!</definedName>
    <definedName name="M5_6030">#REF!</definedName>
    <definedName name="M5_6040">#REF!</definedName>
    <definedName name="M5_6050">#REF!</definedName>
    <definedName name="M5_6060">#REF!</definedName>
    <definedName name="M5_6070">#REF!</definedName>
    <definedName name="M5_6080">#REF!</definedName>
    <definedName name="M5_6090">#REF!</definedName>
    <definedName name="M5_6100">#REF!</definedName>
    <definedName name="M5_6110">#REF!</definedName>
    <definedName name="M5_6120">#REF!</definedName>
    <definedName name="M5_6130">#REF!</definedName>
    <definedName name="M5_6140">#REF!</definedName>
    <definedName name="M5_6150">#REF!</definedName>
    <definedName name="M5_6160">#REF!</definedName>
    <definedName name="M5_6170">#REF!</definedName>
    <definedName name="M5_6180">#REF!</definedName>
    <definedName name="M5_6190">#REF!</definedName>
    <definedName name="M5_6200">#REF!</definedName>
    <definedName name="M5_6210">#REF!</definedName>
    <definedName name="M5_6220">#REF!</definedName>
    <definedName name="M5_6230">#REF!</definedName>
    <definedName name="M5_6250">#REF!</definedName>
    <definedName name="M5_6260">#REF!</definedName>
    <definedName name="M5_6270">#REF!</definedName>
    <definedName name="M5_6280">#REF!</definedName>
    <definedName name="M5_6290">#REF!</definedName>
    <definedName name="M5_6300">#REF!</definedName>
    <definedName name="M5_6310">#REF!</definedName>
    <definedName name="M5_6320">#REF!</definedName>
    <definedName name="M5_6330">#REF!</definedName>
    <definedName name="M5_6340">#REF!</definedName>
    <definedName name="M5_6350">#REF!</definedName>
    <definedName name="M5_6360">#REF!</definedName>
    <definedName name="M5_6370">#REF!</definedName>
    <definedName name="M5_6380">#REF!</definedName>
    <definedName name="M5_6510">#REF!</definedName>
    <definedName name="M5_6520">#REF!</definedName>
    <definedName name="M5_6530">#REF!</definedName>
    <definedName name="M5_6540">#REF!</definedName>
    <definedName name="M5_6550">#REF!</definedName>
    <definedName name="M5_6560">#REF!</definedName>
    <definedName name="M5_6570">#REF!</definedName>
    <definedName name="M5_6580">#REF!</definedName>
    <definedName name="M5_6590">#REF!</definedName>
    <definedName name="M5_6600">#REF!</definedName>
    <definedName name="M5_6610">#REF!</definedName>
    <definedName name="M5_6620">#REF!</definedName>
    <definedName name="M5_6630">#REF!</definedName>
    <definedName name="M5_6640">#REF!</definedName>
    <definedName name="M5_6650">#REF!</definedName>
    <definedName name="M5_6660">#REF!</definedName>
    <definedName name="M5_6670">#REF!</definedName>
    <definedName name="M5_6680">#REF!</definedName>
    <definedName name="M5_6690">#REF!</definedName>
    <definedName name="M5_6700">#REF!</definedName>
    <definedName name="M5_6710">#REF!</definedName>
    <definedName name="M5_6720">#REF!</definedName>
    <definedName name="M5_6730">#REF!</definedName>
    <definedName name="M5_6750">#REF!</definedName>
    <definedName name="M5_6760">#REF!</definedName>
    <definedName name="M5_6770">#REF!</definedName>
    <definedName name="M5_6780">#REF!</definedName>
    <definedName name="M5_6790">#REF!</definedName>
    <definedName name="M5_6800">#REF!</definedName>
    <definedName name="M5_6810">#REF!</definedName>
    <definedName name="M5_6820">#REF!</definedName>
    <definedName name="M5_6830">#REF!</definedName>
    <definedName name="M5_6840">#REF!</definedName>
    <definedName name="M5_6850">#REF!</definedName>
    <definedName name="M5_6860">#REF!</definedName>
    <definedName name="M5_6870">#REF!</definedName>
    <definedName name="M5_6880">#REF!</definedName>
    <definedName name="MES">#REF!</definedName>
    <definedName name="NUMREG">#REF!</definedName>
    <definedName name="NUMREG2">#REF!</definedName>
    <definedName name="TIPENT">#REF!</definedName>
    <definedName name="TIPENT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" i="1" l="1"/>
  <c r="I9" i="1"/>
  <c r="H9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0" i="1"/>
  <c r="J19" i="1"/>
  <c r="J18" i="1"/>
  <c r="J17" i="1"/>
  <c r="J16" i="1"/>
  <c r="J15" i="1"/>
  <c r="J14" i="1"/>
  <c r="J13" i="1"/>
  <c r="J12" i="1"/>
  <c r="J11" i="1"/>
  <c r="J10" i="1"/>
  <c r="J8" i="1"/>
  <c r="J7" i="1"/>
  <c r="J6" i="1"/>
  <c r="I36" i="1"/>
  <c r="H36" i="1"/>
  <c r="I35" i="1"/>
  <c r="H35" i="1"/>
  <c r="I34" i="1"/>
  <c r="H34" i="1"/>
  <c r="I33" i="1"/>
  <c r="H33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I12" i="1"/>
  <c r="H12" i="1"/>
  <c r="I11" i="1"/>
  <c r="H11" i="1"/>
  <c r="I10" i="1"/>
  <c r="H10" i="1"/>
  <c r="I8" i="1"/>
  <c r="H8" i="1"/>
  <c r="I7" i="1"/>
  <c r="H7" i="1"/>
  <c r="I6" i="1"/>
  <c r="H6" i="1"/>
</calcChain>
</file>

<file path=xl/sharedStrings.xml><?xml version="1.0" encoding="utf-8"?>
<sst xmlns="http://schemas.openxmlformats.org/spreadsheetml/2006/main" count="45" uniqueCount="21">
  <si>
    <t>CUADRO 2.5.1</t>
  </si>
  <si>
    <t>% Variación en:</t>
  </si>
  <si>
    <t>Un trimestre</t>
  </si>
  <si>
    <t>Un año</t>
  </si>
  <si>
    <t>Lo que va de año</t>
  </si>
  <si>
    <t>NÚMERO DE CONTRATOS POR TRAMOS</t>
  </si>
  <si>
    <r>
      <t>Total SAV</t>
    </r>
    <r>
      <rPr>
        <b/>
        <vertAlign val="superscript"/>
        <sz val="8"/>
        <rFont val="Myriad Pro"/>
        <family val="2"/>
      </rPr>
      <t>2</t>
    </r>
    <r>
      <rPr>
        <b/>
        <sz val="8"/>
        <rFont val="Myriad Pro"/>
        <family val="2"/>
      </rPr>
      <t>. Total contratos</t>
    </r>
  </si>
  <si>
    <t>0-60.000 euros</t>
  </si>
  <si>
    <t>61.000-300.000 euros</t>
  </si>
  <si>
    <t>301.000-600.000 euros</t>
  </si>
  <si>
    <t>Más de 600.000 euros</t>
  </si>
  <si>
    <t>Sociedades de valores. Total contratos</t>
  </si>
  <si>
    <t>Agencias de valores. Total contratos</t>
  </si>
  <si>
    <r>
      <t xml:space="preserve">PATRIMONIO GESTIONADO POR TRAMOS
</t>
    </r>
    <r>
      <rPr>
        <sz val="8"/>
        <rFont val="Myriad Pro"/>
        <family val="2"/>
      </rPr>
      <t>(miles de euros)</t>
    </r>
  </si>
  <si>
    <t xml:space="preserve">1. Datos a final de cada trimestre. </t>
  </si>
  <si>
    <t>2. Total sociedades y agencias de valores. No incluye sociedades gestoras de cartera (SGC) ni empresas de asesoramiento financiero (EAF).</t>
  </si>
  <si>
    <r>
      <t>Gestión de carteras. Número de contratos y patrimonio gestionado</t>
    </r>
    <r>
      <rPr>
        <b/>
        <vertAlign val="superscript"/>
        <sz val="10"/>
        <color rgb="FFAD2144"/>
        <rFont val="Myriad Pro"/>
        <family val="2"/>
      </rPr>
      <t>1</t>
    </r>
  </si>
  <si>
    <t>I</t>
  </si>
  <si>
    <t>II</t>
  </si>
  <si>
    <t>III</t>
  </si>
  <si>
    <t>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</si>
</sst>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color rgb="FFAD2144"/>
      <name val="Myriad Pro"/>
      <family val="2"/>
    </font>
    <font>
      <sz val="8"/>
      <name val="Myriad Pro"/>
      <family val="2"/>
    </font>
    <font>
      <sz val="10"/>
      <name val="Myriad Pro"/>
      <family val="2"/>
    </font>
    <font>
      <b/>
      <sz val="8"/>
      <name val="Myriad Pro"/>
      <family val="2"/>
    </font>
    <font>
      <b/>
      <sz val="8"/>
      <color indexed="8"/>
      <name val="Myriad Pro"/>
      <family val="2"/>
    </font>
    <font>
      <b/>
      <vertAlign val="superscript"/>
      <sz val="8"/>
      <name val="Myriad Pro"/>
      <family val="2"/>
    </font>
    <font>
      <sz val="10"/>
      <name val="Verdana"/>
      <family val="2"/>
    </font>
    <font>
      <sz val="7"/>
      <name val="Myriad Pro"/>
      <family val="2"/>
    </font>
    <font>
      <sz val="8"/>
      <name val="Times New Roman"/>
      <family val="1"/>
    </font>
    <font>
      <b/>
      <vertAlign val="superscript"/>
      <sz val="10"/>
      <color rgb="FFAD2144"/>
      <name val="Myriad Pro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/>
      <bottom style="hair">
        <color indexed="55"/>
      </bottom>
      <diagonal/>
    </border>
    <border>
      <left/>
      <right/>
      <top/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11" fillId="0" borderId="0"/>
  </cellStyleXfs>
  <cellXfs count="33">
    <xf numFmtId="0" fontId="0" fillId="0" borderId="0" xfId="0"/>
    <xf numFmtId="0" fontId="1" fillId="0" borderId="0" xfId="1"/>
    <xf numFmtId="0" fontId="3" fillId="0" borderId="1" xfId="2" applyFont="1" applyBorder="1" applyAlignment="1">
      <alignment vertical="top"/>
    </xf>
    <xf numFmtId="0" fontId="4" fillId="0" borderId="1" xfId="2" applyFont="1" applyBorder="1" applyAlignment="1">
      <alignment horizontal="right" vertical="top"/>
    </xf>
    <xf numFmtId="0" fontId="5" fillId="0" borderId="0" xfId="2" applyFont="1" applyAlignment="1">
      <alignment vertical="top"/>
    </xf>
    <xf numFmtId="0" fontId="5" fillId="0" borderId="0" xfId="2" applyFont="1"/>
    <xf numFmtId="0" fontId="6" fillId="0" borderId="0" xfId="2" applyFont="1" applyAlignment="1">
      <alignment horizontal="right"/>
    </xf>
    <xf numFmtId="0" fontId="6" fillId="0" borderId="2" xfId="3" applyFont="1" applyBorder="1" applyAlignment="1">
      <alignment wrapText="1"/>
    </xf>
    <xf numFmtId="0" fontId="4" fillId="0" borderId="0" xfId="2" applyFont="1"/>
    <xf numFmtId="0" fontId="7" fillId="0" borderId="1" xfId="2" applyFont="1" applyBorder="1" applyAlignment="1">
      <alignment horizontal="right" wrapText="1"/>
    </xf>
    <xf numFmtId="0" fontId="7" fillId="0" borderId="0" xfId="2" applyFont="1" applyAlignment="1">
      <alignment horizontal="right" wrapText="1"/>
    </xf>
    <xf numFmtId="0" fontId="4" fillId="0" borderId="3" xfId="4" applyFont="1" applyBorder="1" applyAlignment="1">
      <alignment horizontal="center" wrapText="1"/>
    </xf>
    <xf numFmtId="0" fontId="6" fillId="0" borderId="3" xfId="2" applyFont="1" applyBorder="1"/>
    <xf numFmtId="3" fontId="4" fillId="0" borderId="3" xfId="2" applyNumberFormat="1" applyFont="1" applyBorder="1" applyAlignment="1">
      <alignment horizontal="right" wrapText="1"/>
    </xf>
    <xf numFmtId="3" fontId="4" fillId="0" borderId="0" xfId="2" applyNumberFormat="1" applyFont="1" applyAlignment="1">
      <alignment horizontal="right" wrapText="1"/>
    </xf>
    <xf numFmtId="0" fontId="6" fillId="0" borderId="4" xfId="2" applyFont="1" applyBorder="1" applyAlignment="1">
      <alignment horizontal="left"/>
    </xf>
    <xf numFmtId="3" fontId="6" fillId="0" borderId="5" xfId="5" applyNumberFormat="1" applyFont="1" applyBorder="1" applyAlignment="1">
      <alignment horizontal="right"/>
    </xf>
    <xf numFmtId="3" fontId="6" fillId="0" borderId="0" xfId="5" applyNumberFormat="1" applyFont="1" applyAlignment="1">
      <alignment horizontal="right"/>
    </xf>
    <xf numFmtId="2" fontId="6" fillId="0" borderId="5" xfId="5" applyNumberFormat="1" applyFont="1" applyBorder="1" applyAlignment="1">
      <alignment horizontal="right"/>
    </xf>
    <xf numFmtId="0" fontId="4" fillId="0" borderId="6" xfId="2" applyFont="1" applyBorder="1" applyAlignment="1">
      <alignment horizontal="left" indent="1"/>
    </xf>
    <xf numFmtId="3" fontId="4" fillId="0" borderId="5" xfId="5" applyNumberFormat="1" applyFont="1" applyBorder="1" applyAlignment="1">
      <alignment horizontal="right"/>
    </xf>
    <xf numFmtId="3" fontId="4" fillId="0" borderId="0" xfId="5" applyNumberFormat="1" applyFont="1" applyAlignment="1">
      <alignment horizontal="right"/>
    </xf>
    <xf numFmtId="2" fontId="4" fillId="0" borderId="5" xfId="5" applyNumberFormat="1" applyFont="1" applyBorder="1" applyAlignment="1">
      <alignment horizontal="right"/>
    </xf>
    <xf numFmtId="0" fontId="6" fillId="0" borderId="2" xfId="2" applyFont="1" applyBorder="1" applyAlignment="1">
      <alignment wrapText="1"/>
    </xf>
    <xf numFmtId="3" fontId="4" fillId="0" borderId="7" xfId="2" applyNumberFormat="1" applyFont="1" applyBorder="1" applyAlignment="1">
      <alignment horizontal="right" wrapText="1"/>
    </xf>
    <xf numFmtId="2" fontId="4" fillId="0" borderId="7" xfId="2" applyNumberFormat="1" applyFont="1" applyBorder="1" applyAlignment="1">
      <alignment horizontal="right" wrapText="1"/>
    </xf>
    <xf numFmtId="0" fontId="10" fillId="0" borderId="0" xfId="2" applyFont="1"/>
    <xf numFmtId="3" fontId="5" fillId="0" borderId="0" xfId="2" applyNumberFormat="1" applyFont="1"/>
    <xf numFmtId="0" fontId="10" fillId="0" borderId="0" xfId="7" applyFont="1" applyAlignment="1">
      <alignment horizontal="left" wrapText="1"/>
    </xf>
    <xf numFmtId="0" fontId="3" fillId="0" borderId="1" xfId="2" applyFont="1" applyBorder="1" applyAlignment="1">
      <alignment vertical="top"/>
    </xf>
    <xf numFmtId="0" fontId="4" fillId="0" borderId="2" xfId="4" applyFont="1" applyBorder="1" applyAlignment="1">
      <alignment horizontal="left"/>
    </xf>
    <xf numFmtId="0" fontId="10" fillId="0" borderId="1" xfId="6" applyFont="1" applyBorder="1" applyAlignment="1">
      <alignment horizontal="left" wrapText="1"/>
    </xf>
    <xf numFmtId="0" fontId="10" fillId="0" borderId="0" xfId="6" applyFont="1" applyAlignment="1">
      <alignment horizontal="left" wrapText="1"/>
    </xf>
  </cellXfs>
  <cellStyles count="8">
    <cellStyle name="Normal" xfId="0" builtinId="0"/>
    <cellStyle name="Normal 2 2 2" xfId="7" xr:uid="{BAD6205D-F378-4A05-A7ED-A689F723076B}"/>
    <cellStyle name="Normal 2 3 2" xfId="3" xr:uid="{8C037D00-62ED-4AC0-8F91-1A6F2962E71F}"/>
    <cellStyle name="Normal 5" xfId="1" xr:uid="{AFC2C8CA-4E7B-4690-B8BC-083C3667B923}"/>
    <cellStyle name="Normal_Cuadro 1.2" xfId="4" xr:uid="{8B791C08-2EC5-4006-8149-0E1A9E7F60E1}"/>
    <cellStyle name="Normal_Cuadros ESIS (III-2008)_finales" xfId="2" xr:uid="{E6F4B819-84F7-40E1-AB2C-E707A1565CE1}"/>
    <cellStyle name="Normal_Gest.Carteras (II-09)" xfId="6" xr:uid="{B783B06C-FCAF-4D6B-9788-98319BEA8657}"/>
    <cellStyle name="Normal_SEPTIEMBRE 2008 (26-11-08)" xfId="5" xr:uid="{23E297CD-70B3-4F85-81CE-39BFE03ABC3D}"/>
  </cellStyles>
  <dxfs count="0"/>
  <tableStyles count="0" defaultTableStyle="TableStyleMedium2" defaultPivotStyle="PivotStyleLight16"/>
  <colors>
    <mruColors>
      <color rgb="FFAD21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SECTORIZACI&#211;N/Revisi&#243;n%20Sectorizaci&#243;n%20Balance/Cuadro%205.5.%20Sectoriz.Balance.xlsx" TargetMode="External"/><Relationship Id="rId1" Type="http://schemas.openxmlformats.org/officeDocument/2006/relationships/externalLinkPath" Target="/2_Estadisticas/05_ENTIDADES/052_ESI/03_TRABAJO/PUBLICACION/SECTORIZACI&#211;N/Revisi&#243;n%20Sectorizaci&#243;n%20Balance/Cuadro%205.5.%20Sectoriz.Balan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uadro"/>
      <sheetName val="Cuadro (nuevo)"/>
      <sheetName val="Sect Balance (SV) (2)"/>
      <sheetName val="Series"/>
      <sheetName val="Sect Balance (SV)"/>
      <sheetName val="Sect Balance (AV)"/>
      <sheetName val="M1"/>
      <sheetName val="M5"/>
      <sheetName val="M3"/>
      <sheetName val="M51 (NC)"/>
      <sheetName val="M51vsM5"/>
      <sheetName val="_M51"/>
      <sheetName val="M5_0420_0820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04A56-DB48-4E5A-A0E2-4A2EBD664A4D}">
  <dimension ref="A1:J44"/>
  <sheetViews>
    <sheetView showGridLines="0" tabSelected="1" zoomScaleNormal="100" workbookViewId="0"/>
  </sheetViews>
  <sheetFormatPr baseColWidth="10" defaultColWidth="8.85546875" defaultRowHeight="13.5" x14ac:dyDescent="0.25"/>
  <cols>
    <col min="1" max="1" width="29" style="5" customWidth="1"/>
    <col min="2" max="6" width="9.42578125" style="5" customWidth="1"/>
    <col min="7" max="7" width="0.42578125" style="5" customWidth="1"/>
    <col min="8" max="10" width="6.5703125" style="5" customWidth="1"/>
    <col min="11" max="11" width="11.5703125" style="5" customWidth="1"/>
    <col min="12" max="256" width="8.85546875" style="5"/>
    <col min="257" max="257" width="27.7109375" style="5" customWidth="1"/>
    <col min="258" max="262" width="9.7109375" style="5" customWidth="1"/>
    <col min="263" max="263" width="0.42578125" style="5" customWidth="1"/>
    <col min="264" max="266" width="6.5703125" style="5" customWidth="1"/>
    <col min="267" max="267" width="11.5703125" style="5" customWidth="1"/>
    <col min="268" max="512" width="8.85546875" style="5"/>
    <col min="513" max="513" width="27.7109375" style="5" customWidth="1"/>
    <col min="514" max="518" width="9.7109375" style="5" customWidth="1"/>
    <col min="519" max="519" width="0.42578125" style="5" customWidth="1"/>
    <col min="520" max="522" width="6.5703125" style="5" customWidth="1"/>
    <col min="523" max="523" width="11.5703125" style="5" customWidth="1"/>
    <col min="524" max="768" width="8.85546875" style="5"/>
    <col min="769" max="769" width="27.7109375" style="5" customWidth="1"/>
    <col min="770" max="774" width="9.7109375" style="5" customWidth="1"/>
    <col min="775" max="775" width="0.42578125" style="5" customWidth="1"/>
    <col min="776" max="778" width="6.5703125" style="5" customWidth="1"/>
    <col min="779" max="779" width="11.5703125" style="5" customWidth="1"/>
    <col min="780" max="1024" width="8.85546875" style="5"/>
    <col min="1025" max="1025" width="27.7109375" style="5" customWidth="1"/>
    <col min="1026" max="1030" width="9.7109375" style="5" customWidth="1"/>
    <col min="1031" max="1031" width="0.42578125" style="5" customWidth="1"/>
    <col min="1032" max="1034" width="6.5703125" style="5" customWidth="1"/>
    <col min="1035" max="1035" width="11.5703125" style="5" customWidth="1"/>
    <col min="1036" max="1280" width="8.85546875" style="5"/>
    <col min="1281" max="1281" width="27.7109375" style="5" customWidth="1"/>
    <col min="1282" max="1286" width="9.7109375" style="5" customWidth="1"/>
    <col min="1287" max="1287" width="0.42578125" style="5" customWidth="1"/>
    <col min="1288" max="1290" width="6.5703125" style="5" customWidth="1"/>
    <col min="1291" max="1291" width="11.5703125" style="5" customWidth="1"/>
    <col min="1292" max="1536" width="8.85546875" style="5"/>
    <col min="1537" max="1537" width="27.7109375" style="5" customWidth="1"/>
    <col min="1538" max="1542" width="9.7109375" style="5" customWidth="1"/>
    <col min="1543" max="1543" width="0.42578125" style="5" customWidth="1"/>
    <col min="1544" max="1546" width="6.5703125" style="5" customWidth="1"/>
    <col min="1547" max="1547" width="11.5703125" style="5" customWidth="1"/>
    <col min="1548" max="1792" width="8.85546875" style="5"/>
    <col min="1793" max="1793" width="27.7109375" style="5" customWidth="1"/>
    <col min="1794" max="1798" width="9.7109375" style="5" customWidth="1"/>
    <col min="1799" max="1799" width="0.42578125" style="5" customWidth="1"/>
    <col min="1800" max="1802" width="6.5703125" style="5" customWidth="1"/>
    <col min="1803" max="1803" width="11.5703125" style="5" customWidth="1"/>
    <col min="1804" max="2048" width="8.85546875" style="5"/>
    <col min="2049" max="2049" width="27.7109375" style="5" customWidth="1"/>
    <col min="2050" max="2054" width="9.7109375" style="5" customWidth="1"/>
    <col min="2055" max="2055" width="0.42578125" style="5" customWidth="1"/>
    <col min="2056" max="2058" width="6.5703125" style="5" customWidth="1"/>
    <col min="2059" max="2059" width="11.5703125" style="5" customWidth="1"/>
    <col min="2060" max="2304" width="8.85546875" style="5"/>
    <col min="2305" max="2305" width="27.7109375" style="5" customWidth="1"/>
    <col min="2306" max="2310" width="9.7109375" style="5" customWidth="1"/>
    <col min="2311" max="2311" width="0.42578125" style="5" customWidth="1"/>
    <col min="2312" max="2314" width="6.5703125" style="5" customWidth="1"/>
    <col min="2315" max="2315" width="11.5703125" style="5" customWidth="1"/>
    <col min="2316" max="2560" width="8.85546875" style="5"/>
    <col min="2561" max="2561" width="27.7109375" style="5" customWidth="1"/>
    <col min="2562" max="2566" width="9.7109375" style="5" customWidth="1"/>
    <col min="2567" max="2567" width="0.42578125" style="5" customWidth="1"/>
    <col min="2568" max="2570" width="6.5703125" style="5" customWidth="1"/>
    <col min="2571" max="2571" width="11.5703125" style="5" customWidth="1"/>
    <col min="2572" max="2816" width="8.85546875" style="5"/>
    <col min="2817" max="2817" width="27.7109375" style="5" customWidth="1"/>
    <col min="2818" max="2822" width="9.7109375" style="5" customWidth="1"/>
    <col min="2823" max="2823" width="0.42578125" style="5" customWidth="1"/>
    <col min="2824" max="2826" width="6.5703125" style="5" customWidth="1"/>
    <col min="2827" max="2827" width="11.5703125" style="5" customWidth="1"/>
    <col min="2828" max="3072" width="8.85546875" style="5"/>
    <col min="3073" max="3073" width="27.7109375" style="5" customWidth="1"/>
    <col min="3074" max="3078" width="9.7109375" style="5" customWidth="1"/>
    <col min="3079" max="3079" width="0.42578125" style="5" customWidth="1"/>
    <col min="3080" max="3082" width="6.5703125" style="5" customWidth="1"/>
    <col min="3083" max="3083" width="11.5703125" style="5" customWidth="1"/>
    <col min="3084" max="3328" width="8.85546875" style="5"/>
    <col min="3329" max="3329" width="27.7109375" style="5" customWidth="1"/>
    <col min="3330" max="3334" width="9.7109375" style="5" customWidth="1"/>
    <col min="3335" max="3335" width="0.42578125" style="5" customWidth="1"/>
    <col min="3336" max="3338" width="6.5703125" style="5" customWidth="1"/>
    <col min="3339" max="3339" width="11.5703125" style="5" customWidth="1"/>
    <col min="3340" max="3584" width="8.85546875" style="5"/>
    <col min="3585" max="3585" width="27.7109375" style="5" customWidth="1"/>
    <col min="3586" max="3590" width="9.7109375" style="5" customWidth="1"/>
    <col min="3591" max="3591" width="0.42578125" style="5" customWidth="1"/>
    <col min="3592" max="3594" width="6.5703125" style="5" customWidth="1"/>
    <col min="3595" max="3595" width="11.5703125" style="5" customWidth="1"/>
    <col min="3596" max="3840" width="8.85546875" style="5"/>
    <col min="3841" max="3841" width="27.7109375" style="5" customWidth="1"/>
    <col min="3842" max="3846" width="9.7109375" style="5" customWidth="1"/>
    <col min="3847" max="3847" width="0.42578125" style="5" customWidth="1"/>
    <col min="3848" max="3850" width="6.5703125" style="5" customWidth="1"/>
    <col min="3851" max="3851" width="11.5703125" style="5" customWidth="1"/>
    <col min="3852" max="4096" width="8.85546875" style="5"/>
    <col min="4097" max="4097" width="27.7109375" style="5" customWidth="1"/>
    <col min="4098" max="4102" width="9.7109375" style="5" customWidth="1"/>
    <col min="4103" max="4103" width="0.42578125" style="5" customWidth="1"/>
    <col min="4104" max="4106" width="6.5703125" style="5" customWidth="1"/>
    <col min="4107" max="4107" width="11.5703125" style="5" customWidth="1"/>
    <col min="4108" max="4352" width="8.85546875" style="5"/>
    <col min="4353" max="4353" width="27.7109375" style="5" customWidth="1"/>
    <col min="4354" max="4358" width="9.7109375" style="5" customWidth="1"/>
    <col min="4359" max="4359" width="0.42578125" style="5" customWidth="1"/>
    <col min="4360" max="4362" width="6.5703125" style="5" customWidth="1"/>
    <col min="4363" max="4363" width="11.5703125" style="5" customWidth="1"/>
    <col min="4364" max="4608" width="8.85546875" style="5"/>
    <col min="4609" max="4609" width="27.7109375" style="5" customWidth="1"/>
    <col min="4610" max="4614" width="9.7109375" style="5" customWidth="1"/>
    <col min="4615" max="4615" width="0.42578125" style="5" customWidth="1"/>
    <col min="4616" max="4618" width="6.5703125" style="5" customWidth="1"/>
    <col min="4619" max="4619" width="11.5703125" style="5" customWidth="1"/>
    <col min="4620" max="4864" width="8.85546875" style="5"/>
    <col min="4865" max="4865" width="27.7109375" style="5" customWidth="1"/>
    <col min="4866" max="4870" width="9.7109375" style="5" customWidth="1"/>
    <col min="4871" max="4871" width="0.42578125" style="5" customWidth="1"/>
    <col min="4872" max="4874" width="6.5703125" style="5" customWidth="1"/>
    <col min="4875" max="4875" width="11.5703125" style="5" customWidth="1"/>
    <col min="4876" max="5120" width="8.85546875" style="5"/>
    <col min="5121" max="5121" width="27.7109375" style="5" customWidth="1"/>
    <col min="5122" max="5126" width="9.7109375" style="5" customWidth="1"/>
    <col min="5127" max="5127" width="0.42578125" style="5" customWidth="1"/>
    <col min="5128" max="5130" width="6.5703125" style="5" customWidth="1"/>
    <col min="5131" max="5131" width="11.5703125" style="5" customWidth="1"/>
    <col min="5132" max="5376" width="8.85546875" style="5"/>
    <col min="5377" max="5377" width="27.7109375" style="5" customWidth="1"/>
    <col min="5378" max="5382" width="9.7109375" style="5" customWidth="1"/>
    <col min="5383" max="5383" width="0.42578125" style="5" customWidth="1"/>
    <col min="5384" max="5386" width="6.5703125" style="5" customWidth="1"/>
    <col min="5387" max="5387" width="11.5703125" style="5" customWidth="1"/>
    <col min="5388" max="5632" width="8.85546875" style="5"/>
    <col min="5633" max="5633" width="27.7109375" style="5" customWidth="1"/>
    <col min="5634" max="5638" width="9.7109375" style="5" customWidth="1"/>
    <col min="5639" max="5639" width="0.42578125" style="5" customWidth="1"/>
    <col min="5640" max="5642" width="6.5703125" style="5" customWidth="1"/>
    <col min="5643" max="5643" width="11.5703125" style="5" customWidth="1"/>
    <col min="5644" max="5888" width="8.85546875" style="5"/>
    <col min="5889" max="5889" width="27.7109375" style="5" customWidth="1"/>
    <col min="5890" max="5894" width="9.7109375" style="5" customWidth="1"/>
    <col min="5895" max="5895" width="0.42578125" style="5" customWidth="1"/>
    <col min="5896" max="5898" width="6.5703125" style="5" customWidth="1"/>
    <col min="5899" max="5899" width="11.5703125" style="5" customWidth="1"/>
    <col min="5900" max="6144" width="8.85546875" style="5"/>
    <col min="6145" max="6145" width="27.7109375" style="5" customWidth="1"/>
    <col min="6146" max="6150" width="9.7109375" style="5" customWidth="1"/>
    <col min="6151" max="6151" width="0.42578125" style="5" customWidth="1"/>
    <col min="6152" max="6154" width="6.5703125" style="5" customWidth="1"/>
    <col min="6155" max="6155" width="11.5703125" style="5" customWidth="1"/>
    <col min="6156" max="6400" width="8.85546875" style="5"/>
    <col min="6401" max="6401" width="27.7109375" style="5" customWidth="1"/>
    <col min="6402" max="6406" width="9.7109375" style="5" customWidth="1"/>
    <col min="6407" max="6407" width="0.42578125" style="5" customWidth="1"/>
    <col min="6408" max="6410" width="6.5703125" style="5" customWidth="1"/>
    <col min="6411" max="6411" width="11.5703125" style="5" customWidth="1"/>
    <col min="6412" max="6656" width="8.85546875" style="5"/>
    <col min="6657" max="6657" width="27.7109375" style="5" customWidth="1"/>
    <col min="6658" max="6662" width="9.7109375" style="5" customWidth="1"/>
    <col min="6663" max="6663" width="0.42578125" style="5" customWidth="1"/>
    <col min="6664" max="6666" width="6.5703125" style="5" customWidth="1"/>
    <col min="6667" max="6667" width="11.5703125" style="5" customWidth="1"/>
    <col min="6668" max="6912" width="8.85546875" style="5"/>
    <col min="6913" max="6913" width="27.7109375" style="5" customWidth="1"/>
    <col min="6914" max="6918" width="9.7109375" style="5" customWidth="1"/>
    <col min="6919" max="6919" width="0.42578125" style="5" customWidth="1"/>
    <col min="6920" max="6922" width="6.5703125" style="5" customWidth="1"/>
    <col min="6923" max="6923" width="11.5703125" style="5" customWidth="1"/>
    <col min="6924" max="7168" width="8.85546875" style="5"/>
    <col min="7169" max="7169" width="27.7109375" style="5" customWidth="1"/>
    <col min="7170" max="7174" width="9.7109375" style="5" customWidth="1"/>
    <col min="7175" max="7175" width="0.42578125" style="5" customWidth="1"/>
    <col min="7176" max="7178" width="6.5703125" style="5" customWidth="1"/>
    <col min="7179" max="7179" width="11.5703125" style="5" customWidth="1"/>
    <col min="7180" max="7424" width="8.85546875" style="5"/>
    <col min="7425" max="7425" width="27.7109375" style="5" customWidth="1"/>
    <col min="7426" max="7430" width="9.7109375" style="5" customWidth="1"/>
    <col min="7431" max="7431" width="0.42578125" style="5" customWidth="1"/>
    <col min="7432" max="7434" width="6.5703125" style="5" customWidth="1"/>
    <col min="7435" max="7435" width="11.5703125" style="5" customWidth="1"/>
    <col min="7436" max="7680" width="8.85546875" style="5"/>
    <col min="7681" max="7681" width="27.7109375" style="5" customWidth="1"/>
    <col min="7682" max="7686" width="9.7109375" style="5" customWidth="1"/>
    <col min="7687" max="7687" width="0.42578125" style="5" customWidth="1"/>
    <col min="7688" max="7690" width="6.5703125" style="5" customWidth="1"/>
    <col min="7691" max="7691" width="11.5703125" style="5" customWidth="1"/>
    <col min="7692" max="7936" width="8.85546875" style="5"/>
    <col min="7937" max="7937" width="27.7109375" style="5" customWidth="1"/>
    <col min="7938" max="7942" width="9.7109375" style="5" customWidth="1"/>
    <col min="7943" max="7943" width="0.42578125" style="5" customWidth="1"/>
    <col min="7944" max="7946" width="6.5703125" style="5" customWidth="1"/>
    <col min="7947" max="7947" width="11.5703125" style="5" customWidth="1"/>
    <col min="7948" max="8192" width="8.85546875" style="5"/>
    <col min="8193" max="8193" width="27.7109375" style="5" customWidth="1"/>
    <col min="8194" max="8198" width="9.7109375" style="5" customWidth="1"/>
    <col min="8199" max="8199" width="0.42578125" style="5" customWidth="1"/>
    <col min="8200" max="8202" width="6.5703125" style="5" customWidth="1"/>
    <col min="8203" max="8203" width="11.5703125" style="5" customWidth="1"/>
    <col min="8204" max="8448" width="8.85546875" style="5"/>
    <col min="8449" max="8449" width="27.7109375" style="5" customWidth="1"/>
    <col min="8450" max="8454" width="9.7109375" style="5" customWidth="1"/>
    <col min="8455" max="8455" width="0.42578125" style="5" customWidth="1"/>
    <col min="8456" max="8458" width="6.5703125" style="5" customWidth="1"/>
    <col min="8459" max="8459" width="11.5703125" style="5" customWidth="1"/>
    <col min="8460" max="8704" width="8.85546875" style="5"/>
    <col min="8705" max="8705" width="27.7109375" style="5" customWidth="1"/>
    <col min="8706" max="8710" width="9.7109375" style="5" customWidth="1"/>
    <col min="8711" max="8711" width="0.42578125" style="5" customWidth="1"/>
    <col min="8712" max="8714" width="6.5703125" style="5" customWidth="1"/>
    <col min="8715" max="8715" width="11.5703125" style="5" customWidth="1"/>
    <col min="8716" max="8960" width="8.85546875" style="5"/>
    <col min="8961" max="8961" width="27.7109375" style="5" customWidth="1"/>
    <col min="8962" max="8966" width="9.7109375" style="5" customWidth="1"/>
    <col min="8967" max="8967" width="0.42578125" style="5" customWidth="1"/>
    <col min="8968" max="8970" width="6.5703125" style="5" customWidth="1"/>
    <col min="8971" max="8971" width="11.5703125" style="5" customWidth="1"/>
    <col min="8972" max="9216" width="8.85546875" style="5"/>
    <col min="9217" max="9217" width="27.7109375" style="5" customWidth="1"/>
    <col min="9218" max="9222" width="9.7109375" style="5" customWidth="1"/>
    <col min="9223" max="9223" width="0.42578125" style="5" customWidth="1"/>
    <col min="9224" max="9226" width="6.5703125" style="5" customWidth="1"/>
    <col min="9227" max="9227" width="11.5703125" style="5" customWidth="1"/>
    <col min="9228" max="9472" width="8.85546875" style="5"/>
    <col min="9473" max="9473" width="27.7109375" style="5" customWidth="1"/>
    <col min="9474" max="9478" width="9.7109375" style="5" customWidth="1"/>
    <col min="9479" max="9479" width="0.42578125" style="5" customWidth="1"/>
    <col min="9480" max="9482" width="6.5703125" style="5" customWidth="1"/>
    <col min="9483" max="9483" width="11.5703125" style="5" customWidth="1"/>
    <col min="9484" max="9728" width="8.85546875" style="5"/>
    <col min="9729" max="9729" width="27.7109375" style="5" customWidth="1"/>
    <col min="9730" max="9734" width="9.7109375" style="5" customWidth="1"/>
    <col min="9735" max="9735" width="0.42578125" style="5" customWidth="1"/>
    <col min="9736" max="9738" width="6.5703125" style="5" customWidth="1"/>
    <col min="9739" max="9739" width="11.5703125" style="5" customWidth="1"/>
    <col min="9740" max="9984" width="8.85546875" style="5"/>
    <col min="9985" max="9985" width="27.7109375" style="5" customWidth="1"/>
    <col min="9986" max="9990" width="9.7109375" style="5" customWidth="1"/>
    <col min="9991" max="9991" width="0.42578125" style="5" customWidth="1"/>
    <col min="9992" max="9994" width="6.5703125" style="5" customWidth="1"/>
    <col min="9995" max="9995" width="11.5703125" style="5" customWidth="1"/>
    <col min="9996" max="10240" width="8.85546875" style="5"/>
    <col min="10241" max="10241" width="27.7109375" style="5" customWidth="1"/>
    <col min="10242" max="10246" width="9.7109375" style="5" customWidth="1"/>
    <col min="10247" max="10247" width="0.42578125" style="5" customWidth="1"/>
    <col min="10248" max="10250" width="6.5703125" style="5" customWidth="1"/>
    <col min="10251" max="10251" width="11.5703125" style="5" customWidth="1"/>
    <col min="10252" max="10496" width="8.85546875" style="5"/>
    <col min="10497" max="10497" width="27.7109375" style="5" customWidth="1"/>
    <col min="10498" max="10502" width="9.7109375" style="5" customWidth="1"/>
    <col min="10503" max="10503" width="0.42578125" style="5" customWidth="1"/>
    <col min="10504" max="10506" width="6.5703125" style="5" customWidth="1"/>
    <col min="10507" max="10507" width="11.5703125" style="5" customWidth="1"/>
    <col min="10508" max="10752" width="8.85546875" style="5"/>
    <col min="10753" max="10753" width="27.7109375" style="5" customWidth="1"/>
    <col min="10754" max="10758" width="9.7109375" style="5" customWidth="1"/>
    <col min="10759" max="10759" width="0.42578125" style="5" customWidth="1"/>
    <col min="10760" max="10762" width="6.5703125" style="5" customWidth="1"/>
    <col min="10763" max="10763" width="11.5703125" style="5" customWidth="1"/>
    <col min="10764" max="11008" width="8.85546875" style="5"/>
    <col min="11009" max="11009" width="27.7109375" style="5" customWidth="1"/>
    <col min="11010" max="11014" width="9.7109375" style="5" customWidth="1"/>
    <col min="11015" max="11015" width="0.42578125" style="5" customWidth="1"/>
    <col min="11016" max="11018" width="6.5703125" style="5" customWidth="1"/>
    <col min="11019" max="11019" width="11.5703125" style="5" customWidth="1"/>
    <col min="11020" max="11264" width="8.85546875" style="5"/>
    <col min="11265" max="11265" width="27.7109375" style="5" customWidth="1"/>
    <col min="11266" max="11270" width="9.7109375" style="5" customWidth="1"/>
    <col min="11271" max="11271" width="0.42578125" style="5" customWidth="1"/>
    <col min="11272" max="11274" width="6.5703125" style="5" customWidth="1"/>
    <col min="11275" max="11275" width="11.5703125" style="5" customWidth="1"/>
    <col min="11276" max="11520" width="8.85546875" style="5"/>
    <col min="11521" max="11521" width="27.7109375" style="5" customWidth="1"/>
    <col min="11522" max="11526" width="9.7109375" style="5" customWidth="1"/>
    <col min="11527" max="11527" width="0.42578125" style="5" customWidth="1"/>
    <col min="11528" max="11530" width="6.5703125" style="5" customWidth="1"/>
    <col min="11531" max="11531" width="11.5703125" style="5" customWidth="1"/>
    <col min="11532" max="11776" width="8.85546875" style="5"/>
    <col min="11777" max="11777" width="27.7109375" style="5" customWidth="1"/>
    <col min="11778" max="11782" width="9.7109375" style="5" customWidth="1"/>
    <col min="11783" max="11783" width="0.42578125" style="5" customWidth="1"/>
    <col min="11784" max="11786" width="6.5703125" style="5" customWidth="1"/>
    <col min="11787" max="11787" width="11.5703125" style="5" customWidth="1"/>
    <col min="11788" max="12032" width="8.85546875" style="5"/>
    <col min="12033" max="12033" width="27.7109375" style="5" customWidth="1"/>
    <col min="12034" max="12038" width="9.7109375" style="5" customWidth="1"/>
    <col min="12039" max="12039" width="0.42578125" style="5" customWidth="1"/>
    <col min="12040" max="12042" width="6.5703125" style="5" customWidth="1"/>
    <col min="12043" max="12043" width="11.5703125" style="5" customWidth="1"/>
    <col min="12044" max="12288" width="8.85546875" style="5"/>
    <col min="12289" max="12289" width="27.7109375" style="5" customWidth="1"/>
    <col min="12290" max="12294" width="9.7109375" style="5" customWidth="1"/>
    <col min="12295" max="12295" width="0.42578125" style="5" customWidth="1"/>
    <col min="12296" max="12298" width="6.5703125" style="5" customWidth="1"/>
    <col min="12299" max="12299" width="11.5703125" style="5" customWidth="1"/>
    <col min="12300" max="12544" width="8.85546875" style="5"/>
    <col min="12545" max="12545" width="27.7109375" style="5" customWidth="1"/>
    <col min="12546" max="12550" width="9.7109375" style="5" customWidth="1"/>
    <col min="12551" max="12551" width="0.42578125" style="5" customWidth="1"/>
    <col min="12552" max="12554" width="6.5703125" style="5" customWidth="1"/>
    <col min="12555" max="12555" width="11.5703125" style="5" customWidth="1"/>
    <col min="12556" max="12800" width="8.85546875" style="5"/>
    <col min="12801" max="12801" width="27.7109375" style="5" customWidth="1"/>
    <col min="12802" max="12806" width="9.7109375" style="5" customWidth="1"/>
    <col min="12807" max="12807" width="0.42578125" style="5" customWidth="1"/>
    <col min="12808" max="12810" width="6.5703125" style="5" customWidth="1"/>
    <col min="12811" max="12811" width="11.5703125" style="5" customWidth="1"/>
    <col min="12812" max="13056" width="8.85546875" style="5"/>
    <col min="13057" max="13057" width="27.7109375" style="5" customWidth="1"/>
    <col min="13058" max="13062" width="9.7109375" style="5" customWidth="1"/>
    <col min="13063" max="13063" width="0.42578125" style="5" customWidth="1"/>
    <col min="13064" max="13066" width="6.5703125" style="5" customWidth="1"/>
    <col min="13067" max="13067" width="11.5703125" style="5" customWidth="1"/>
    <col min="13068" max="13312" width="8.85546875" style="5"/>
    <col min="13313" max="13313" width="27.7109375" style="5" customWidth="1"/>
    <col min="13314" max="13318" width="9.7109375" style="5" customWidth="1"/>
    <col min="13319" max="13319" width="0.42578125" style="5" customWidth="1"/>
    <col min="13320" max="13322" width="6.5703125" style="5" customWidth="1"/>
    <col min="13323" max="13323" width="11.5703125" style="5" customWidth="1"/>
    <col min="13324" max="13568" width="8.85546875" style="5"/>
    <col min="13569" max="13569" width="27.7109375" style="5" customWidth="1"/>
    <col min="13570" max="13574" width="9.7109375" style="5" customWidth="1"/>
    <col min="13575" max="13575" width="0.42578125" style="5" customWidth="1"/>
    <col min="13576" max="13578" width="6.5703125" style="5" customWidth="1"/>
    <col min="13579" max="13579" width="11.5703125" style="5" customWidth="1"/>
    <col min="13580" max="13824" width="8.85546875" style="5"/>
    <col min="13825" max="13825" width="27.7109375" style="5" customWidth="1"/>
    <col min="13826" max="13830" width="9.7109375" style="5" customWidth="1"/>
    <col min="13831" max="13831" width="0.42578125" style="5" customWidth="1"/>
    <col min="13832" max="13834" width="6.5703125" style="5" customWidth="1"/>
    <col min="13835" max="13835" width="11.5703125" style="5" customWidth="1"/>
    <col min="13836" max="14080" width="8.85546875" style="5"/>
    <col min="14081" max="14081" width="27.7109375" style="5" customWidth="1"/>
    <col min="14082" max="14086" width="9.7109375" style="5" customWidth="1"/>
    <col min="14087" max="14087" width="0.42578125" style="5" customWidth="1"/>
    <col min="14088" max="14090" width="6.5703125" style="5" customWidth="1"/>
    <col min="14091" max="14091" width="11.5703125" style="5" customWidth="1"/>
    <col min="14092" max="14336" width="8.85546875" style="5"/>
    <col min="14337" max="14337" width="27.7109375" style="5" customWidth="1"/>
    <col min="14338" max="14342" width="9.7109375" style="5" customWidth="1"/>
    <col min="14343" max="14343" width="0.42578125" style="5" customWidth="1"/>
    <col min="14344" max="14346" width="6.5703125" style="5" customWidth="1"/>
    <col min="14347" max="14347" width="11.5703125" style="5" customWidth="1"/>
    <col min="14348" max="14592" width="8.85546875" style="5"/>
    <col min="14593" max="14593" width="27.7109375" style="5" customWidth="1"/>
    <col min="14594" max="14598" width="9.7109375" style="5" customWidth="1"/>
    <col min="14599" max="14599" width="0.42578125" style="5" customWidth="1"/>
    <col min="14600" max="14602" width="6.5703125" style="5" customWidth="1"/>
    <col min="14603" max="14603" width="11.5703125" style="5" customWidth="1"/>
    <col min="14604" max="14848" width="8.85546875" style="5"/>
    <col min="14849" max="14849" width="27.7109375" style="5" customWidth="1"/>
    <col min="14850" max="14854" width="9.7109375" style="5" customWidth="1"/>
    <col min="14855" max="14855" width="0.42578125" style="5" customWidth="1"/>
    <col min="14856" max="14858" width="6.5703125" style="5" customWidth="1"/>
    <col min="14859" max="14859" width="11.5703125" style="5" customWidth="1"/>
    <col min="14860" max="15104" width="8.85546875" style="5"/>
    <col min="15105" max="15105" width="27.7109375" style="5" customWidth="1"/>
    <col min="15106" max="15110" width="9.7109375" style="5" customWidth="1"/>
    <col min="15111" max="15111" width="0.42578125" style="5" customWidth="1"/>
    <col min="15112" max="15114" width="6.5703125" style="5" customWidth="1"/>
    <col min="15115" max="15115" width="11.5703125" style="5" customWidth="1"/>
    <col min="15116" max="15360" width="8.85546875" style="5"/>
    <col min="15361" max="15361" width="27.7109375" style="5" customWidth="1"/>
    <col min="15362" max="15366" width="9.7109375" style="5" customWidth="1"/>
    <col min="15367" max="15367" width="0.42578125" style="5" customWidth="1"/>
    <col min="15368" max="15370" width="6.5703125" style="5" customWidth="1"/>
    <col min="15371" max="15371" width="11.5703125" style="5" customWidth="1"/>
    <col min="15372" max="15616" width="8.85546875" style="5"/>
    <col min="15617" max="15617" width="27.7109375" style="5" customWidth="1"/>
    <col min="15618" max="15622" width="9.7109375" style="5" customWidth="1"/>
    <col min="15623" max="15623" width="0.42578125" style="5" customWidth="1"/>
    <col min="15624" max="15626" width="6.5703125" style="5" customWidth="1"/>
    <col min="15627" max="15627" width="11.5703125" style="5" customWidth="1"/>
    <col min="15628" max="15872" width="8.85546875" style="5"/>
    <col min="15873" max="15873" width="27.7109375" style="5" customWidth="1"/>
    <col min="15874" max="15878" width="9.7109375" style="5" customWidth="1"/>
    <col min="15879" max="15879" width="0.42578125" style="5" customWidth="1"/>
    <col min="15880" max="15882" width="6.5703125" style="5" customWidth="1"/>
    <col min="15883" max="15883" width="11.5703125" style="5" customWidth="1"/>
    <col min="15884" max="16128" width="8.85546875" style="5"/>
    <col min="16129" max="16129" width="27.7109375" style="5" customWidth="1"/>
    <col min="16130" max="16134" width="9.7109375" style="5" customWidth="1"/>
    <col min="16135" max="16135" width="0.42578125" style="5" customWidth="1"/>
    <col min="16136" max="16138" width="6.5703125" style="5" customWidth="1"/>
    <col min="16139" max="16139" width="11.5703125" style="5" customWidth="1"/>
    <col min="16140" max="16384" width="8.85546875" style="5"/>
  </cols>
  <sheetData>
    <row r="1" spans="1:10" s="1" customFormat="1" ht="12" customHeight="1" x14ac:dyDescent="0.25"/>
    <row r="2" spans="1:10" s="4" customFormat="1" ht="25.15" customHeight="1" x14ac:dyDescent="0.25">
      <c r="A2" s="29" t="s">
        <v>16</v>
      </c>
      <c r="B2" s="29"/>
      <c r="C2" s="29"/>
      <c r="D2" s="29"/>
      <c r="E2" s="29"/>
      <c r="F2" s="2"/>
      <c r="G2" s="2"/>
      <c r="H2" s="2"/>
      <c r="I2" s="2"/>
      <c r="J2" s="3" t="s">
        <v>0</v>
      </c>
    </row>
    <row r="3" spans="1:10" ht="13.9" customHeight="1" x14ac:dyDescent="0.25">
      <c r="B3" s="6">
        <v>2025</v>
      </c>
      <c r="C3" s="6"/>
      <c r="D3" s="6"/>
      <c r="E3" s="6"/>
      <c r="F3" s="7">
        <v>2026</v>
      </c>
      <c r="G3" s="6"/>
      <c r="H3" s="30" t="s">
        <v>1</v>
      </c>
      <c r="I3" s="30"/>
      <c r="J3" s="30"/>
    </row>
    <row r="4" spans="1:10" ht="21.6" customHeight="1" x14ac:dyDescent="0.25">
      <c r="A4" s="8"/>
      <c r="B4" s="9" t="s">
        <v>17</v>
      </c>
      <c r="C4" s="9" t="s">
        <v>18</v>
      </c>
      <c r="D4" s="9" t="s">
        <v>19</v>
      </c>
      <c r="E4" s="9" t="s">
        <v>20</v>
      </c>
      <c r="F4" s="9" t="s">
        <v>17</v>
      </c>
      <c r="G4" s="10"/>
      <c r="H4" s="11" t="s">
        <v>2</v>
      </c>
      <c r="I4" s="11" t="s">
        <v>3</v>
      </c>
      <c r="J4" s="11" t="s">
        <v>4</v>
      </c>
    </row>
    <row r="5" spans="1:10" ht="15" customHeight="1" x14ac:dyDescent="0.25">
      <c r="A5" s="12" t="s">
        <v>5</v>
      </c>
      <c r="B5" s="13"/>
      <c r="C5" s="13"/>
      <c r="D5" s="13"/>
      <c r="E5" s="13"/>
      <c r="F5" s="13"/>
      <c r="G5" s="14"/>
      <c r="H5" s="11"/>
      <c r="I5" s="11"/>
      <c r="J5" s="11"/>
    </row>
    <row r="6" spans="1:10" ht="12" customHeight="1" x14ac:dyDescent="0.25">
      <c r="A6" s="15" t="s">
        <v>6</v>
      </c>
      <c r="B6" s="16">
        <v>155860</v>
      </c>
      <c r="C6" s="16">
        <v>168220</v>
      </c>
      <c r="D6" s="16">
        <v>178306</v>
      </c>
      <c r="E6" s="16">
        <v>191350</v>
      </c>
      <c r="F6" s="16">
        <v>207861</v>
      </c>
      <c r="G6" s="17"/>
      <c r="H6" s="18">
        <f t="shared" ref="H6:H20" si="0">IF(ISERROR($F6/$E6),"-",IF((($F6-$E6)/$E6*100)&gt;1999.99,"-",IF((($F6-$E6)/$E6*100)&lt;-1999.99,"-",IF($F6/$E6&lt;0,"-",ROUND(($F6-$E6)/$E6*100,2)))))</f>
        <v>8.6300000000000008</v>
      </c>
      <c r="I6" s="18">
        <f t="shared" ref="I6:I20" si="1">IF(ISERROR($F6/$B6),"-",IF((($F6-$B6)/$B6*100)&gt;1999.99,"-",IF((($F6-$B6)/$B6*100)&lt;-1999.99,"-",IF($F6/$B6&lt;0,"-",ROUND(($F6-$B6)/$B6*100,2)))))</f>
        <v>33.36</v>
      </c>
      <c r="J6" s="18">
        <f ca="1">IF(ISERROR($F6/OFFSET($A6,0,MATCH("IV",$B$4:$E$4,0))),"-",IF($F6/OFFSET($A6,0,MATCH("IV",$B$4:$E$4,0))&lt;0,"-",IF((100*($F6/OFFSET($A6,0,MATCH("IV",$B$4:$E$4,0))))&gt;1999.99,"-",IF((100*($F6/OFFSET($A6,0,MATCH("IV",$B$4:$E$4,0))))&lt;-1999.99,"-",ROUND(100*($F6/OFFSET($A6,0,MATCH("IV",$B$4:$E$4,0))-1),2)))))</f>
        <v>8.6300000000000008</v>
      </c>
    </row>
    <row r="7" spans="1:10" ht="12" customHeight="1" x14ac:dyDescent="0.25">
      <c r="A7" s="19" t="s">
        <v>7</v>
      </c>
      <c r="B7" s="20">
        <v>132944</v>
      </c>
      <c r="C7" s="20">
        <v>144099</v>
      </c>
      <c r="D7" s="20">
        <v>152185</v>
      </c>
      <c r="E7" s="20">
        <v>163088</v>
      </c>
      <c r="F7" s="20">
        <v>178308</v>
      </c>
      <c r="G7" s="21"/>
      <c r="H7" s="22">
        <f t="shared" si="0"/>
        <v>9.33</v>
      </c>
      <c r="I7" s="22">
        <f t="shared" si="1"/>
        <v>34.119999999999997</v>
      </c>
      <c r="J7" s="22">
        <f t="shared" ref="J7:J20" ca="1" si="2">IF(ISERROR($F7/OFFSET($A7,0,MATCH("IV",$B$4:$E$4,0))),"-",IF($F7/OFFSET($A7,0,MATCH("IV",$B$4:$E$4,0))&lt;0,"-",IF((100*($F7/OFFSET($A7,0,MATCH("IV",$B$4:$E$4,0))))&gt;1999.99,"-",IF((100*($F7/OFFSET($A7,0,MATCH("IV",$B$4:$E$4,0))))&lt;-1999.99,"-",ROUND(100*($F7/OFFSET($A7,0,MATCH("IV",$B$4:$E$4,0))-1),2)))))</f>
        <v>9.33</v>
      </c>
    </row>
    <row r="8" spans="1:10" ht="12" customHeight="1" x14ac:dyDescent="0.25">
      <c r="A8" s="19" t="s">
        <v>8</v>
      </c>
      <c r="B8" s="20">
        <v>18525</v>
      </c>
      <c r="C8" s="20">
        <v>19545</v>
      </c>
      <c r="D8" s="20">
        <v>21216</v>
      </c>
      <c r="E8" s="20">
        <v>23078</v>
      </c>
      <c r="F8" s="20">
        <v>24151</v>
      </c>
      <c r="G8" s="21"/>
      <c r="H8" s="22">
        <f t="shared" si="0"/>
        <v>4.6500000000000004</v>
      </c>
      <c r="I8" s="22">
        <f t="shared" si="1"/>
        <v>30.37</v>
      </c>
      <c r="J8" s="22">
        <f t="shared" ca="1" si="2"/>
        <v>4.6500000000000004</v>
      </c>
    </row>
    <row r="9" spans="1:10" ht="12" customHeight="1" x14ac:dyDescent="0.25">
      <c r="A9" s="19" t="s">
        <v>9</v>
      </c>
      <c r="B9" s="20">
        <v>2211</v>
      </c>
      <c r="C9" s="20">
        <v>2318</v>
      </c>
      <c r="D9" s="20">
        <v>2520</v>
      </c>
      <c r="E9" s="20">
        <v>2672</v>
      </c>
      <c r="F9" s="20">
        <v>2820</v>
      </c>
      <c r="G9" s="21"/>
      <c r="H9" s="22">
        <f>IF(ISERROR($F9/$E9),"-",IF((($F9-$E9)/$E9*100)&gt;1999.99,"-",IF((($F9-$E9)/$E9*100)&lt;-1999.99,"-",IF($F9/$E9&lt;0,"-",ROUND(($F9-$E9)/$E9*100,2)))))</f>
        <v>5.54</v>
      </c>
      <c r="I9" s="22">
        <f>IF(ISERROR($F9/$B9),"-",IF((($F9-$B9)/$B9*100)&gt;1999.99,"-",IF((($F9-$B9)/$B9*100)&lt;-1999.99,"-",IF($F9/$B9&lt;0,"-",ROUND(($F9-$B9)/$B9*100,2)))))</f>
        <v>27.54</v>
      </c>
      <c r="J9" s="22">
        <f ca="1">IF(ISERROR($F9/OFFSET($A9,0,MATCH("IV",$B$4:$E$4,0))),"-",IF($F9/OFFSET($A9,0,MATCH("IV",$B$4:$E$4,0))&lt;0,"-",IF((100*($F9/OFFSET($A9,0,MATCH("IV",$B$4:$E$4,0))))&gt;1999.99,"-",IF((100*($F9/OFFSET($A9,0,MATCH("IV",$B$4:$E$4,0))))&lt;-1999.99,"-",ROUND(100*($F9/OFFSET($A9,0,MATCH("IV",$B$4:$E$4,0))-1),2)))))</f>
        <v>5.54</v>
      </c>
    </row>
    <row r="10" spans="1:10" ht="12" customHeight="1" x14ac:dyDescent="0.25">
      <c r="A10" s="19" t="s">
        <v>10</v>
      </c>
      <c r="B10" s="20">
        <v>2180</v>
      </c>
      <c r="C10" s="20">
        <v>2258</v>
      </c>
      <c r="D10" s="20">
        <v>2385</v>
      </c>
      <c r="E10" s="20">
        <v>2512</v>
      </c>
      <c r="F10" s="20">
        <v>2582</v>
      </c>
      <c r="G10" s="21"/>
      <c r="H10" s="22">
        <f t="shared" si="0"/>
        <v>2.79</v>
      </c>
      <c r="I10" s="22">
        <f t="shared" si="1"/>
        <v>18.440000000000001</v>
      </c>
      <c r="J10" s="22">
        <f t="shared" ca="1" si="2"/>
        <v>2.79</v>
      </c>
    </row>
    <row r="11" spans="1:10" ht="12" customHeight="1" x14ac:dyDescent="0.25">
      <c r="A11" s="15" t="s">
        <v>11</v>
      </c>
      <c r="B11" s="16">
        <v>19059</v>
      </c>
      <c r="C11" s="16">
        <v>23937</v>
      </c>
      <c r="D11" s="16">
        <v>24013</v>
      </c>
      <c r="E11" s="16">
        <v>24148</v>
      </c>
      <c r="F11" s="16">
        <v>24640</v>
      </c>
      <c r="G11" s="17"/>
      <c r="H11" s="18">
        <f t="shared" si="0"/>
        <v>2.04</v>
      </c>
      <c r="I11" s="18">
        <f t="shared" si="1"/>
        <v>29.28</v>
      </c>
      <c r="J11" s="18">
        <f t="shared" ca="1" si="2"/>
        <v>2.04</v>
      </c>
    </row>
    <row r="12" spans="1:10" ht="12" customHeight="1" x14ac:dyDescent="0.25">
      <c r="A12" s="19" t="s">
        <v>7</v>
      </c>
      <c r="B12" s="20">
        <v>12906</v>
      </c>
      <c r="C12" s="20">
        <v>17721</v>
      </c>
      <c r="D12" s="20">
        <v>17656</v>
      </c>
      <c r="E12" s="20">
        <v>17507</v>
      </c>
      <c r="F12" s="20">
        <v>17763</v>
      </c>
      <c r="G12" s="21"/>
      <c r="H12" s="22">
        <f t="shared" si="0"/>
        <v>1.46</v>
      </c>
      <c r="I12" s="22">
        <f t="shared" si="1"/>
        <v>37.630000000000003</v>
      </c>
      <c r="J12" s="22">
        <f t="shared" ca="1" si="2"/>
        <v>1.46</v>
      </c>
    </row>
    <row r="13" spans="1:10" ht="12" customHeight="1" x14ac:dyDescent="0.25">
      <c r="A13" s="19" t="s">
        <v>8</v>
      </c>
      <c r="B13" s="20">
        <v>4170</v>
      </c>
      <c r="C13" s="20">
        <v>4170</v>
      </c>
      <c r="D13" s="20">
        <v>4219</v>
      </c>
      <c r="E13" s="20">
        <v>4403</v>
      </c>
      <c r="F13" s="20">
        <v>4533</v>
      </c>
      <c r="G13" s="21"/>
      <c r="H13" s="22">
        <f t="shared" si="0"/>
        <v>2.95</v>
      </c>
      <c r="I13" s="22">
        <f t="shared" si="1"/>
        <v>8.7100000000000009</v>
      </c>
      <c r="J13" s="22">
        <f t="shared" ca="1" si="2"/>
        <v>2.95</v>
      </c>
    </row>
    <row r="14" spans="1:10" ht="12" customHeight="1" x14ac:dyDescent="0.25">
      <c r="A14" s="19" t="s">
        <v>9</v>
      </c>
      <c r="B14" s="20">
        <v>984</v>
      </c>
      <c r="C14" s="20">
        <v>1021</v>
      </c>
      <c r="D14" s="20">
        <v>1064</v>
      </c>
      <c r="E14" s="20">
        <v>1110</v>
      </c>
      <c r="F14" s="20">
        <v>1167</v>
      </c>
      <c r="G14" s="21"/>
      <c r="H14" s="22">
        <f t="shared" si="0"/>
        <v>5.14</v>
      </c>
      <c r="I14" s="22">
        <f t="shared" si="1"/>
        <v>18.600000000000001</v>
      </c>
      <c r="J14" s="22">
        <f t="shared" ca="1" si="2"/>
        <v>5.14</v>
      </c>
    </row>
    <row r="15" spans="1:10" ht="12" customHeight="1" x14ac:dyDescent="0.25">
      <c r="A15" s="19" t="s">
        <v>10</v>
      </c>
      <c r="B15" s="20">
        <v>999</v>
      </c>
      <c r="C15" s="20">
        <v>1025</v>
      </c>
      <c r="D15" s="20">
        <v>1074</v>
      </c>
      <c r="E15" s="20">
        <v>1128</v>
      </c>
      <c r="F15" s="20">
        <v>1177</v>
      </c>
      <c r="G15" s="21"/>
      <c r="H15" s="22">
        <f t="shared" si="0"/>
        <v>4.34</v>
      </c>
      <c r="I15" s="22">
        <f t="shared" si="1"/>
        <v>17.82</v>
      </c>
      <c r="J15" s="22">
        <f t="shared" ca="1" si="2"/>
        <v>4.34</v>
      </c>
    </row>
    <row r="16" spans="1:10" ht="12" customHeight="1" x14ac:dyDescent="0.25">
      <c r="A16" s="15" t="s">
        <v>12</v>
      </c>
      <c r="B16" s="16">
        <v>136801</v>
      </c>
      <c r="C16" s="16">
        <v>144283</v>
      </c>
      <c r="D16" s="16">
        <v>154293</v>
      </c>
      <c r="E16" s="16">
        <v>167202</v>
      </c>
      <c r="F16" s="16">
        <v>183221</v>
      </c>
      <c r="G16" s="17"/>
      <c r="H16" s="18">
        <f t="shared" si="0"/>
        <v>9.58</v>
      </c>
      <c r="I16" s="18">
        <f t="shared" si="1"/>
        <v>33.93</v>
      </c>
      <c r="J16" s="18">
        <f t="shared" ca="1" si="2"/>
        <v>9.58</v>
      </c>
    </row>
    <row r="17" spans="1:10" ht="12" customHeight="1" x14ac:dyDescent="0.25">
      <c r="A17" s="19" t="s">
        <v>7</v>
      </c>
      <c r="B17" s="20">
        <v>120038</v>
      </c>
      <c r="C17" s="20">
        <v>126378</v>
      </c>
      <c r="D17" s="20">
        <v>134529</v>
      </c>
      <c r="E17" s="20">
        <v>145581</v>
      </c>
      <c r="F17" s="20">
        <v>160545</v>
      </c>
      <c r="G17" s="21"/>
      <c r="H17" s="22">
        <f t="shared" si="0"/>
        <v>10.28</v>
      </c>
      <c r="I17" s="22">
        <f t="shared" si="1"/>
        <v>33.75</v>
      </c>
      <c r="J17" s="22">
        <f t="shared" ca="1" si="2"/>
        <v>10.28</v>
      </c>
    </row>
    <row r="18" spans="1:10" ht="12" customHeight="1" x14ac:dyDescent="0.25">
      <c r="A18" s="19" t="s">
        <v>8</v>
      </c>
      <c r="B18" s="20">
        <v>14355</v>
      </c>
      <c r="C18" s="20">
        <v>15375</v>
      </c>
      <c r="D18" s="20">
        <v>16997</v>
      </c>
      <c r="E18" s="20">
        <v>18675</v>
      </c>
      <c r="F18" s="20">
        <v>19618</v>
      </c>
      <c r="G18" s="21"/>
      <c r="H18" s="22">
        <f t="shared" si="0"/>
        <v>5.05</v>
      </c>
      <c r="I18" s="22">
        <f t="shared" si="1"/>
        <v>36.659999999999997</v>
      </c>
      <c r="J18" s="22">
        <f t="shared" ca="1" si="2"/>
        <v>5.05</v>
      </c>
    </row>
    <row r="19" spans="1:10" ht="12" customHeight="1" x14ac:dyDescent="0.25">
      <c r="A19" s="19" t="s">
        <v>9</v>
      </c>
      <c r="B19" s="20">
        <v>1227</v>
      </c>
      <c r="C19" s="20">
        <v>1297</v>
      </c>
      <c r="D19" s="20">
        <v>1456</v>
      </c>
      <c r="E19" s="20">
        <v>1562</v>
      </c>
      <c r="F19" s="20">
        <v>1653</v>
      </c>
      <c r="G19" s="21"/>
      <c r="H19" s="22">
        <f t="shared" si="0"/>
        <v>5.83</v>
      </c>
      <c r="I19" s="22">
        <f t="shared" si="1"/>
        <v>34.72</v>
      </c>
      <c r="J19" s="22">
        <f t="shared" ca="1" si="2"/>
        <v>5.83</v>
      </c>
    </row>
    <row r="20" spans="1:10" ht="12" customHeight="1" x14ac:dyDescent="0.25">
      <c r="A20" s="19" t="s">
        <v>10</v>
      </c>
      <c r="B20" s="20">
        <v>1181</v>
      </c>
      <c r="C20" s="20">
        <v>1233</v>
      </c>
      <c r="D20" s="20">
        <v>1311</v>
      </c>
      <c r="E20" s="20">
        <v>1384</v>
      </c>
      <c r="F20" s="20">
        <v>1405</v>
      </c>
      <c r="G20" s="21"/>
      <c r="H20" s="22">
        <f t="shared" si="0"/>
        <v>1.52</v>
      </c>
      <c r="I20" s="22">
        <f t="shared" si="1"/>
        <v>18.97</v>
      </c>
      <c r="J20" s="22">
        <f t="shared" ca="1" si="2"/>
        <v>1.52</v>
      </c>
    </row>
    <row r="21" spans="1:10" ht="25.5" customHeight="1" x14ac:dyDescent="0.25">
      <c r="A21" s="23" t="s">
        <v>13</v>
      </c>
      <c r="B21" s="24"/>
      <c r="C21" s="24"/>
      <c r="D21" s="24"/>
      <c r="E21" s="24"/>
      <c r="F21" s="24"/>
      <c r="G21" s="14"/>
      <c r="H21" s="25"/>
      <c r="I21" s="25"/>
      <c r="J21" s="25"/>
    </row>
    <row r="22" spans="1:10" ht="12" customHeight="1" x14ac:dyDescent="0.25">
      <c r="A22" s="15" t="s">
        <v>6</v>
      </c>
      <c r="B22" s="16">
        <v>15000962.43</v>
      </c>
      <c r="C22" s="16">
        <v>15605753.23</v>
      </c>
      <c r="D22" s="16">
        <v>16524731</v>
      </c>
      <c r="E22" s="16">
        <v>17395300</v>
      </c>
      <c r="F22" s="16">
        <v>17776217</v>
      </c>
      <c r="G22" s="17"/>
      <c r="H22" s="18">
        <f t="shared" ref="H22:H36" si="3">IF(ISERROR($F22/$E22),"-",IF((($F22-$E22)/$E22*100)&gt;1999.99,"-",IF((($F22-$E22)/$E22*100)&lt;-1999.99,"-",IF($F22/$E22&lt;0,"-",ROUND(($F22-$E22)/$E22*100,2)))))</f>
        <v>2.19</v>
      </c>
      <c r="I22" s="18">
        <f t="shared" ref="I22:I36" si="4">IF(ISERROR($F22/$B22),"-",IF((($F22-$B22)/$B22*100)&gt;1999.99,"-",IF((($F22-$B22)/$B22*100)&lt;-1999.99,"-",IF($F22/$B22&lt;0,"-",ROUND(($F22-$B22)/$B22*100,2)))))</f>
        <v>18.5</v>
      </c>
      <c r="J22" s="18">
        <f t="shared" ref="J22:J36" ca="1" si="5">IF(ISERROR($F22/OFFSET($A22,0,MATCH("IV",$B$4:$E$4,0))),"-",IF($F22/OFFSET($A22,0,MATCH("IV",$B$4:$E$4,0))&lt;0,"-",IF((100*($F22/OFFSET($A22,0,MATCH("IV",$B$4:$E$4,0))))&gt;1999.99,"-",IF((100*($F22/OFFSET($A22,0,MATCH("IV",$B$4:$E$4,0))))&lt;-1999.99,"-",ROUND(100*($F22/OFFSET($A22,0,MATCH("IV",$B$4:$E$4,0))-1),2)))))</f>
        <v>2.19</v>
      </c>
    </row>
    <row r="23" spans="1:10" ht="12" customHeight="1" x14ac:dyDescent="0.25">
      <c r="A23" s="19" t="s">
        <v>7</v>
      </c>
      <c r="B23" s="20">
        <v>2043383.3399999999</v>
      </c>
      <c r="C23" s="20">
        <v>2144994.44</v>
      </c>
      <c r="D23" s="20">
        <v>2291744</v>
      </c>
      <c r="E23" s="20">
        <v>2448352</v>
      </c>
      <c r="F23" s="20">
        <v>2592111</v>
      </c>
      <c r="G23" s="21"/>
      <c r="H23" s="22">
        <f t="shared" si="3"/>
        <v>5.87</v>
      </c>
      <c r="I23" s="22">
        <f t="shared" si="4"/>
        <v>26.85</v>
      </c>
      <c r="J23" s="22">
        <f t="shared" ca="1" si="5"/>
        <v>5.87</v>
      </c>
    </row>
    <row r="24" spans="1:10" ht="12" customHeight="1" x14ac:dyDescent="0.25">
      <c r="A24" s="19" t="s">
        <v>8</v>
      </c>
      <c r="B24" s="20">
        <v>2225649.42</v>
      </c>
      <c r="C24" s="20">
        <v>2344313.54</v>
      </c>
      <c r="D24" s="20">
        <v>2545290</v>
      </c>
      <c r="E24" s="20">
        <v>2768259</v>
      </c>
      <c r="F24" s="20">
        <v>2903617</v>
      </c>
      <c r="G24" s="21"/>
      <c r="H24" s="22">
        <f t="shared" si="3"/>
        <v>4.8899999999999997</v>
      </c>
      <c r="I24" s="22">
        <f t="shared" si="4"/>
        <v>30.46</v>
      </c>
      <c r="J24" s="22">
        <f t="shared" ca="1" si="5"/>
        <v>4.8899999999999997</v>
      </c>
    </row>
    <row r="25" spans="1:10" ht="12" customHeight="1" x14ac:dyDescent="0.25">
      <c r="A25" s="19" t="s">
        <v>9</v>
      </c>
      <c r="B25" s="20">
        <v>923035.64999999991</v>
      </c>
      <c r="C25" s="20">
        <v>966581.16999999993</v>
      </c>
      <c r="D25" s="20">
        <v>1053386</v>
      </c>
      <c r="E25" s="20">
        <v>1110871</v>
      </c>
      <c r="F25" s="20">
        <v>1173362</v>
      </c>
      <c r="G25" s="20"/>
      <c r="H25" s="22">
        <f t="shared" si="3"/>
        <v>5.63</v>
      </c>
      <c r="I25" s="22">
        <f t="shared" si="4"/>
        <v>27.12</v>
      </c>
      <c r="J25" s="22">
        <f t="shared" ca="1" si="5"/>
        <v>5.63</v>
      </c>
    </row>
    <row r="26" spans="1:10" ht="12" customHeight="1" x14ac:dyDescent="0.25">
      <c r="A26" s="19" t="s">
        <v>10</v>
      </c>
      <c r="B26" s="20">
        <v>9808894.0199999996</v>
      </c>
      <c r="C26" s="20">
        <v>10149864.08</v>
      </c>
      <c r="D26" s="20">
        <v>10634309</v>
      </c>
      <c r="E26" s="20">
        <v>11067818</v>
      </c>
      <c r="F26" s="20">
        <v>11107127</v>
      </c>
      <c r="G26" s="21"/>
      <c r="H26" s="22">
        <f t="shared" si="3"/>
        <v>0.36</v>
      </c>
      <c r="I26" s="22">
        <f t="shared" si="4"/>
        <v>13.24</v>
      </c>
      <c r="J26" s="22">
        <f t="shared" ca="1" si="5"/>
        <v>0.36</v>
      </c>
    </row>
    <row r="27" spans="1:10" ht="12" customHeight="1" x14ac:dyDescent="0.25">
      <c r="A27" s="15" t="s">
        <v>11</v>
      </c>
      <c r="B27" s="16">
        <v>3860731.79</v>
      </c>
      <c r="C27" s="16">
        <v>4029083.28</v>
      </c>
      <c r="D27" s="16">
        <v>4289559</v>
      </c>
      <c r="E27" s="16">
        <v>4460043</v>
      </c>
      <c r="F27" s="16">
        <v>4636087</v>
      </c>
      <c r="G27" s="17"/>
      <c r="H27" s="18">
        <f t="shared" si="3"/>
        <v>3.95</v>
      </c>
      <c r="I27" s="18">
        <f t="shared" si="4"/>
        <v>20.079999999999998</v>
      </c>
      <c r="J27" s="18">
        <f t="shared" ca="1" si="5"/>
        <v>3.95</v>
      </c>
    </row>
    <row r="28" spans="1:10" ht="12" customHeight="1" x14ac:dyDescent="0.25">
      <c r="A28" s="19" t="s">
        <v>7</v>
      </c>
      <c r="B28" s="20">
        <v>313334.96000000002</v>
      </c>
      <c r="C28" s="20">
        <v>310037.75</v>
      </c>
      <c r="D28" s="20">
        <v>306900</v>
      </c>
      <c r="E28" s="20">
        <v>305712</v>
      </c>
      <c r="F28" s="20">
        <v>302755</v>
      </c>
      <c r="G28" s="21"/>
      <c r="H28" s="22">
        <f t="shared" si="3"/>
        <v>-0.97</v>
      </c>
      <c r="I28" s="22">
        <f t="shared" si="4"/>
        <v>-3.38</v>
      </c>
      <c r="J28" s="22">
        <f t="shared" ca="1" si="5"/>
        <v>-0.97</v>
      </c>
    </row>
    <row r="29" spans="1:10" ht="12" customHeight="1" x14ac:dyDescent="0.25">
      <c r="A29" s="19" t="s">
        <v>8</v>
      </c>
      <c r="B29" s="20">
        <v>552252.61</v>
      </c>
      <c r="C29" s="20">
        <v>554633.62</v>
      </c>
      <c r="D29" s="20">
        <v>560863</v>
      </c>
      <c r="E29" s="20">
        <v>588198</v>
      </c>
      <c r="F29" s="20">
        <v>615417</v>
      </c>
      <c r="G29" s="21"/>
      <c r="H29" s="22">
        <f t="shared" si="3"/>
        <v>4.63</v>
      </c>
      <c r="I29" s="22">
        <f t="shared" si="4"/>
        <v>11.44</v>
      </c>
      <c r="J29" s="22">
        <f t="shared" ca="1" si="5"/>
        <v>4.63</v>
      </c>
    </row>
    <row r="30" spans="1:10" ht="12" customHeight="1" x14ac:dyDescent="0.25">
      <c r="A30" s="19" t="s">
        <v>9</v>
      </c>
      <c r="B30" s="20">
        <v>412552.91</v>
      </c>
      <c r="C30" s="20">
        <v>426693.32</v>
      </c>
      <c r="D30" s="20">
        <v>446478</v>
      </c>
      <c r="E30" s="20">
        <v>465381</v>
      </c>
      <c r="F30" s="20">
        <v>491166</v>
      </c>
      <c r="G30" s="21"/>
      <c r="H30" s="22">
        <f t="shared" si="3"/>
        <v>5.54</v>
      </c>
      <c r="I30" s="22">
        <f t="shared" si="4"/>
        <v>19.059999999999999</v>
      </c>
      <c r="J30" s="22">
        <f t="shared" ca="1" si="5"/>
        <v>5.54</v>
      </c>
    </row>
    <row r="31" spans="1:10" ht="12" customHeight="1" x14ac:dyDescent="0.25">
      <c r="A31" s="19" t="s">
        <v>10</v>
      </c>
      <c r="B31" s="20">
        <v>2582591.31</v>
      </c>
      <c r="C31" s="20">
        <v>2737718.59</v>
      </c>
      <c r="D31" s="20">
        <v>2975318</v>
      </c>
      <c r="E31" s="20">
        <v>3100752</v>
      </c>
      <c r="F31" s="20">
        <v>3226749</v>
      </c>
      <c r="G31" s="21"/>
      <c r="H31" s="22">
        <f t="shared" si="3"/>
        <v>4.0599999999999996</v>
      </c>
      <c r="I31" s="22">
        <f t="shared" si="4"/>
        <v>24.94</v>
      </c>
      <c r="J31" s="22">
        <f t="shared" ca="1" si="5"/>
        <v>4.0599999999999996</v>
      </c>
    </row>
    <row r="32" spans="1:10" ht="12" customHeight="1" x14ac:dyDescent="0.25">
      <c r="A32" s="15" t="s">
        <v>12</v>
      </c>
      <c r="B32" s="16">
        <v>11140230.640000001</v>
      </c>
      <c r="C32" s="16">
        <v>11576669.949999999</v>
      </c>
      <c r="D32" s="16">
        <v>12235172</v>
      </c>
      <c r="E32" s="16">
        <v>12935257</v>
      </c>
      <c r="F32" s="16">
        <v>13140130</v>
      </c>
      <c r="G32" s="17"/>
      <c r="H32" s="18">
        <f t="shared" si="3"/>
        <v>1.58</v>
      </c>
      <c r="I32" s="18">
        <f t="shared" si="4"/>
        <v>17.95</v>
      </c>
      <c r="J32" s="18">
        <f t="shared" ca="1" si="5"/>
        <v>1.58</v>
      </c>
    </row>
    <row r="33" spans="1:10" ht="12" customHeight="1" x14ac:dyDescent="0.25">
      <c r="A33" s="19" t="s">
        <v>7</v>
      </c>
      <c r="B33" s="20">
        <v>1730048.38</v>
      </c>
      <c r="C33" s="20">
        <v>1834956.69</v>
      </c>
      <c r="D33" s="20">
        <v>1984845</v>
      </c>
      <c r="E33" s="20">
        <v>2142640</v>
      </c>
      <c r="F33" s="20">
        <v>2289356</v>
      </c>
      <c r="G33" s="21"/>
      <c r="H33" s="22">
        <f t="shared" si="3"/>
        <v>6.85</v>
      </c>
      <c r="I33" s="22">
        <f t="shared" si="4"/>
        <v>32.33</v>
      </c>
      <c r="J33" s="22">
        <f t="shared" ca="1" si="5"/>
        <v>6.85</v>
      </c>
    </row>
    <row r="34" spans="1:10" ht="12" customHeight="1" x14ac:dyDescent="0.25">
      <c r="A34" s="19" t="s">
        <v>8</v>
      </c>
      <c r="B34" s="20">
        <v>1673396.81</v>
      </c>
      <c r="C34" s="20">
        <v>1789679.92</v>
      </c>
      <c r="D34" s="20">
        <v>1984427</v>
      </c>
      <c r="E34" s="20">
        <v>2180061</v>
      </c>
      <c r="F34" s="20">
        <v>2288200</v>
      </c>
      <c r="G34" s="21"/>
      <c r="H34" s="22">
        <f t="shared" si="3"/>
        <v>4.96</v>
      </c>
      <c r="I34" s="22">
        <f t="shared" si="4"/>
        <v>36.74</v>
      </c>
      <c r="J34" s="22">
        <f t="shared" ca="1" si="5"/>
        <v>4.96</v>
      </c>
    </row>
    <row r="35" spans="1:10" ht="12" customHeight="1" x14ac:dyDescent="0.25">
      <c r="A35" s="19" t="s">
        <v>9</v>
      </c>
      <c r="B35" s="20">
        <v>510482.74</v>
      </c>
      <c r="C35" s="20">
        <v>539887.85</v>
      </c>
      <c r="D35" s="20">
        <v>606908</v>
      </c>
      <c r="E35" s="20">
        <v>645489</v>
      </c>
      <c r="F35" s="20">
        <v>682196</v>
      </c>
      <c r="G35" s="21"/>
      <c r="H35" s="22">
        <f t="shared" si="3"/>
        <v>5.69</v>
      </c>
      <c r="I35" s="22">
        <f t="shared" si="4"/>
        <v>33.64</v>
      </c>
      <c r="J35" s="22">
        <f t="shared" ca="1" si="5"/>
        <v>5.69</v>
      </c>
    </row>
    <row r="36" spans="1:10" ht="12" customHeight="1" x14ac:dyDescent="0.25">
      <c r="A36" s="19" t="s">
        <v>10</v>
      </c>
      <c r="B36" s="20">
        <v>7226302.71</v>
      </c>
      <c r="C36" s="20">
        <v>7412145.4900000002</v>
      </c>
      <c r="D36" s="20">
        <v>7658992</v>
      </c>
      <c r="E36" s="20">
        <v>7967066</v>
      </c>
      <c r="F36" s="20">
        <v>7880379</v>
      </c>
      <c r="G36" s="21"/>
      <c r="H36" s="22">
        <f t="shared" si="3"/>
        <v>-1.0900000000000001</v>
      </c>
      <c r="I36" s="22">
        <f t="shared" si="4"/>
        <v>9.0500000000000007</v>
      </c>
      <c r="J36" s="22">
        <f t="shared" ca="1" si="5"/>
        <v>-1.0900000000000001</v>
      </c>
    </row>
    <row r="37" spans="1:10" s="26" customFormat="1" ht="13.5" customHeight="1" x14ac:dyDescent="0.15">
      <c r="A37" s="31" t="s">
        <v>14</v>
      </c>
      <c r="B37" s="31"/>
      <c r="C37" s="31"/>
      <c r="D37" s="31"/>
      <c r="E37" s="31"/>
      <c r="F37" s="31"/>
      <c r="G37" s="31"/>
      <c r="H37" s="31"/>
      <c r="I37" s="31"/>
      <c r="J37" s="31"/>
    </row>
    <row r="38" spans="1:10" s="26" customFormat="1" ht="12" customHeight="1" x14ac:dyDescent="0.15">
      <c r="A38" s="28" t="s">
        <v>15</v>
      </c>
      <c r="B38" s="28"/>
      <c r="C38" s="28"/>
      <c r="D38" s="28"/>
      <c r="E38" s="28"/>
      <c r="F38" s="28"/>
      <c r="G38" s="28"/>
      <c r="H38" s="28"/>
      <c r="I38" s="28"/>
      <c r="J38" s="28"/>
    </row>
    <row r="39" spans="1:10" s="26" customFormat="1" ht="12" customHeight="1" x14ac:dyDescent="0.15">
      <c r="A39" s="32"/>
      <c r="B39" s="32"/>
      <c r="C39" s="32"/>
      <c r="D39" s="32"/>
      <c r="E39" s="32"/>
      <c r="F39" s="32"/>
      <c r="G39" s="32"/>
      <c r="H39" s="32"/>
      <c r="I39" s="32"/>
      <c r="J39" s="32"/>
    </row>
    <row r="40" spans="1:10" ht="22.5" customHeight="1" x14ac:dyDescent="0.25">
      <c r="A40" s="28"/>
      <c r="B40" s="28"/>
      <c r="C40" s="28"/>
      <c r="D40" s="28"/>
      <c r="E40" s="28"/>
      <c r="F40" s="28"/>
      <c r="G40" s="28"/>
      <c r="H40" s="28"/>
      <c r="I40" s="28"/>
      <c r="J40" s="28"/>
    </row>
    <row r="41" spans="1:10" x14ac:dyDescent="0.25">
      <c r="B41" s="27"/>
      <c r="C41" s="27"/>
      <c r="D41" s="27"/>
      <c r="E41" s="27"/>
      <c r="F41" s="27"/>
      <c r="G41" s="27"/>
      <c r="H41" s="27"/>
      <c r="I41" s="27"/>
    </row>
    <row r="42" spans="1:10" x14ac:dyDescent="0.25">
      <c r="B42" s="27"/>
      <c r="C42" s="27"/>
      <c r="D42" s="27"/>
      <c r="E42" s="27"/>
      <c r="F42" s="27"/>
      <c r="G42" s="27"/>
      <c r="H42" s="27"/>
      <c r="I42" s="27"/>
    </row>
    <row r="43" spans="1:10" x14ac:dyDescent="0.25">
      <c r="C43" s="27"/>
      <c r="D43" s="27"/>
      <c r="E43" s="27"/>
      <c r="F43" s="27"/>
      <c r="G43" s="27"/>
      <c r="H43" s="27"/>
      <c r="I43" s="27"/>
    </row>
    <row r="44" spans="1:10" x14ac:dyDescent="0.25">
      <c r="C44" s="27"/>
      <c r="D44" s="27"/>
      <c r="E44" s="27"/>
      <c r="F44" s="27"/>
      <c r="G44" s="27"/>
      <c r="H44" s="27"/>
      <c r="I44" s="27"/>
    </row>
  </sheetData>
  <mergeCells count="6">
    <mergeCell ref="A40:J40"/>
    <mergeCell ref="A2:E2"/>
    <mergeCell ref="H3:J3"/>
    <mergeCell ref="A37:J37"/>
    <mergeCell ref="A38:J38"/>
    <mergeCell ref="A39:J39"/>
  </mergeCells>
  <pageMargins left="0.59055118110236227" right="0.39370078740157483" top="0.39370078740157483" bottom="0.19685039370078741" header="0.39370078740157483" footer="0.39370078740157483"/>
  <pageSetup paperSize="9" scale="95" firstPageNumber="24" orientation="portrait" useFirstPageNumber="1" r:id="rId1"/>
  <headerFooter alignWithMargins="0">
    <oddFooter>&amp;L&amp;"Myriad Pro,Normal"&amp;8
Estadísticas de ESI&amp;C&amp;"Arial,Cursiva"______________________________________________________________________________
&amp;R&amp;"Arial,Cursiva"&amp;7
&amp;"Myriad Pro,Normal"&amp;8Evolución trimestral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2.5.1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Luisa Bailón Chico</cp:lastModifiedBy>
  <cp:lastPrinted>2025-05-28T07:24:35Z</cp:lastPrinted>
  <dcterms:created xsi:type="dcterms:W3CDTF">2025-05-28T07:07:25Z</dcterms:created>
  <dcterms:modified xsi:type="dcterms:W3CDTF">2026-06-15T08:34:57Z</dcterms:modified>
</cp:coreProperties>
</file>