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535" windowWidth="15480" windowHeight="73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<sst xmlns="http://schemas.openxmlformats.org/spreadsheetml/2006/main" count="40" uniqueCount="35">
  <si>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LA SERIE B SE PUEDE AMORTIZAR</t>
  </si>
  <si>
    <t>INFORME RELATIVO A LOS TRIGGERS DEL FONDO</t>
  </si>
  <si>
    <t xml:space="preserve">          1) DERECHOS EN MOROSIDAD &gt; 90 DÍAS</t>
  </si>
  <si>
    <t>HIPOTEBANSA X</t>
  </si>
  <si>
    <t>AMORTIZACIÓN BONOS SERIE B</t>
  </si>
  <si>
    <t>SI 1) ES MAYOR QUE 2) NO SE AMORTIZA LA SERIE B</t>
  </si>
  <si>
    <t xml:space="preserve">          2) 7% SALDO DERECHOS DE CRÉDITO ACTUAL</t>
  </si>
  <si>
    <t>FONDO DE TITULIZACIÓN DE ACTIVOS</t>
  </si>
  <si>
    <t>MOROSIDAD HIPOTEBANSA X</t>
  </si>
  <si>
    <t>Principal de morosidad &lt; 30 días</t>
  </si>
  <si>
    <t>Intereses de morosidad &lt; 30 días</t>
  </si>
  <si>
    <t>Saldo Morosidad &lt; 30 días</t>
  </si>
  <si>
    <t>Número derechos de crédito &lt; 30 días</t>
  </si>
  <si>
    <t>% sobre Derechos de Crédito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</si>
  <si>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</si>
  <si>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</si>
  <si>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</si>
  <si>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</si>
  <si>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</si>
  <si>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</si>
  <si>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</si>
  <si>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</si>
  <si>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</si>
  <si>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</si>
  <si>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</si>
  <si>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</si>
  <si>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</si>
  <si>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</si>
  <si>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</si>
  <si>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</si>
  <si>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</si>
  <si>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</si>
  <si>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</si>
  <si>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</si>
  <si>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Fecha: 30 de junio de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</si>
</sst>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  <numFmt numFmtId="165" formatCode="#,##0.00\ [$€-1]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.45"/>
      <color indexed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63"/>
      </right>
      <top style="thick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thick">
        <color indexed="10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ck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/>
      <top style="thick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ck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/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55" applyAlignment="1">
      <alignment/>
      <protection/>
    </xf>
    <xf numFmtId="0" fontId="6" fillId="0" borderId="0" xfId="55" applyFont="1" applyBorder="1" applyAlignment="1">
      <alignment horizontal="left"/>
      <protection/>
    </xf>
    <xf numFmtId="0" fontId="7" fillId="0" borderId="0" xfId="55" applyFont="1" applyAlignment="1">
      <alignment/>
      <protection/>
    </xf>
    <xf numFmtId="0" fontId="0" fillId="0" borderId="10" xfId="55" applyFont="1" applyBorder="1" applyAlignment="1">
      <alignment horizontal="left"/>
      <protection/>
    </xf>
    <xf numFmtId="0" fontId="0" fillId="0" borderId="11" xfId="55" applyFont="1" applyBorder="1">
      <alignment/>
      <protection/>
    </xf>
    <xf numFmtId="0" fontId="0" fillId="0" borderId="12" xfId="55" applyFont="1" applyBorder="1" applyAlignment="1">
      <alignment/>
      <protection/>
    </xf>
    <xf numFmtId="3" fontId="0" fillId="0" borderId="13" xfId="55" applyNumberFormat="1" applyFont="1" applyBorder="1" applyAlignment="1">
      <alignment horizontal="center"/>
      <protection/>
    </xf>
    <xf numFmtId="0" fontId="0" fillId="0" borderId="14" xfId="55" applyFont="1" applyBorder="1" applyAlignment="1">
      <alignment horizontal="left"/>
      <protection/>
    </xf>
    <xf numFmtId="3" fontId="0" fillId="0" borderId="15" xfId="55" applyNumberFormat="1" applyFont="1" applyBorder="1" applyAlignment="1">
      <alignment horizontal="center"/>
      <protection/>
    </xf>
    <xf numFmtId="0" fontId="6" fillId="0" borderId="0" xfId="48" applyFont="1" applyFill="1" applyAlignment="1" applyProtection="1">
      <alignment/>
      <protection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33" borderId="19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/>
    </xf>
    <xf numFmtId="0" fontId="6" fillId="33" borderId="22" xfId="0" applyFont="1" applyFill="1" applyBorder="1" applyAlignment="1">
      <alignment horizontal="left" wrapText="1"/>
    </xf>
    <xf numFmtId="0" fontId="0" fillId="33" borderId="23" xfId="0" applyFont="1" applyFill="1" applyBorder="1" applyAlignment="1">
      <alignment horizontal="right" wrapText="1"/>
    </xf>
    <xf numFmtId="3" fontId="0" fillId="0" borderId="24" xfId="0" applyNumberFormat="1" applyFont="1" applyBorder="1" applyAlignment="1">
      <alignment horizontal="center" wrapText="1"/>
    </xf>
    <xf numFmtId="3" fontId="0" fillId="0" borderId="25" xfId="0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10" fontId="0" fillId="0" borderId="26" xfId="0" applyNumberFormat="1" applyFont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10" fontId="0" fillId="0" borderId="28" xfId="0" applyNumberFormat="1" applyFont="1" applyBorder="1" applyAlignment="1">
      <alignment horizont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5" fillId="0" borderId="29" xfId="55" applyFont="1" applyFill="1" applyBorder="1" applyAlignment="1">
      <alignment horizontal="center"/>
      <protection/>
    </xf>
    <xf numFmtId="0" fontId="5" fillId="0" borderId="33" xfId="55" applyFont="1" applyFill="1" applyBorder="1" applyAlignment="1">
      <alignment horizontal="center"/>
      <protection/>
    </xf>
    <xf numFmtId="0" fontId="5" fillId="0" borderId="30" xfId="55" applyFont="1" applyFill="1" applyBorder="1" applyAlignment="1">
      <alignment horizontal="center"/>
      <protection/>
    </xf>
    <xf numFmtId="0" fontId="8" fillId="33" borderId="34" xfId="55" applyFont="1" applyFill="1" applyBorder="1" applyAlignment="1">
      <alignment horizontal="center"/>
      <protection/>
    </xf>
    <xf numFmtId="0" fontId="8" fillId="33" borderId="35" xfId="55" applyFont="1" applyFill="1" applyBorder="1" applyAlignment="1">
      <alignment horizontal="center"/>
      <protection/>
    </xf>
    <xf numFmtId="0" fontId="6" fillId="0" borderId="36" xfId="55" applyFont="1" applyBorder="1" applyAlignment="1">
      <alignment horizontal="center"/>
      <protection/>
    </xf>
    <xf numFmtId="0" fontId="6" fillId="0" borderId="37" xfId="55" applyFont="1" applyBorder="1" applyAlignment="1">
      <alignment horizontal="center"/>
      <protection/>
    </xf>
    <xf numFmtId="0" fontId="6" fillId="0" borderId="38" xfId="55" applyFont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39" xfId="55" applyFont="1" applyFill="1" applyBorder="1" applyAlignment="1">
      <alignment horizontal="center"/>
      <protection/>
    </xf>
    <xf numFmtId="0" fontId="5" fillId="0" borderId="23" xfId="55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ipervínculo_HBSA 10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HBSA 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65"/>
  <sheetViews>
    <sheetView tabSelected="1" zoomScalePageLayoutView="0" workbookViewId="0" topLeftCell="A1">
      <selection activeCell="E18" sqref="E18"/>
    </sheetView>
  </sheetViews>
  <sheetFormatPr defaultColWidth="11.421875" defaultRowHeight="12.75"/>
  <cols>
    <col min="1" max="1" width="50.28125" style="0" bestFit="1" customWidth="1"/>
    <col min="2" max="2" width="13.28125" style="0" bestFit="1" customWidth="1"/>
  </cols>
  <sheetData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8">
      <c r="A5" s="29" t="s">
        <v>7</v>
      </c>
      <c r="B5" s="30"/>
      <c r="C5" s="30"/>
      <c r="D5" s="30"/>
      <c r="E5" s="30"/>
      <c r="F5" s="30"/>
      <c r="G5" s="30"/>
      <c r="H5" s="31"/>
    </row>
    <row r="6" spans="1:8" ht="18.75" thickBot="1">
      <c r="A6" s="37" t="s">
        <v>3</v>
      </c>
      <c r="B6" s="38"/>
      <c r="C6" s="38"/>
      <c r="D6" s="38"/>
      <c r="E6" s="38"/>
      <c r="F6" s="38"/>
      <c r="G6" s="38"/>
      <c r="H6" s="39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2.75">
      <c r="A10" s="34" t="s">
        <v>1</v>
      </c>
      <c r="B10" s="35"/>
      <c r="C10" s="35"/>
      <c r="D10" s="35"/>
      <c r="E10" s="35"/>
      <c r="F10" s="35"/>
      <c r="G10" s="35"/>
      <c r="H10" s="36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2" t="s">
        <v>34</v>
      </c>
      <c r="B13" s="1"/>
      <c r="C13" s="1"/>
      <c r="D13" s="1"/>
      <c r="E13" s="1"/>
      <c r="F13" s="1"/>
      <c r="G13" s="1"/>
      <c r="H13" s="1"/>
    </row>
    <row r="14" spans="1:8" ht="15.75">
      <c r="A14" s="3"/>
      <c r="B14" s="1"/>
      <c r="C14" s="1"/>
      <c r="D14" s="1"/>
      <c r="E14" s="1"/>
      <c r="F14" s="1"/>
      <c r="G14" s="1"/>
      <c r="H14" s="1"/>
    </row>
    <row r="15" spans="1:8" ht="15.75">
      <c r="A15" s="3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.75" thickBot="1">
      <c r="A17" s="1"/>
      <c r="B17" s="1"/>
      <c r="C17" s="1"/>
      <c r="D17" s="1"/>
      <c r="E17" s="1"/>
      <c r="F17" s="1"/>
      <c r="G17" s="1"/>
      <c r="H17" s="1"/>
    </row>
    <row r="18" spans="1:8" ht="15.75" thickBot="1">
      <c r="A18" s="32" t="s">
        <v>4</v>
      </c>
      <c r="B18" s="33"/>
      <c r="C18" s="1"/>
      <c r="D18" s="1"/>
      <c r="E18" s="1"/>
      <c r="F18" s="1"/>
      <c r="G18" s="1"/>
      <c r="H18" s="1"/>
    </row>
    <row r="19" spans="1:8" ht="15">
      <c r="A19" s="4" t="s">
        <v>5</v>
      </c>
      <c r="B19" s="5"/>
      <c r="C19" s="1"/>
      <c r="D19" s="1"/>
      <c r="E19" s="1"/>
      <c r="F19" s="1"/>
      <c r="G19" s="1"/>
      <c r="H19" s="1"/>
    </row>
    <row r="20" spans="1:8" ht="15">
      <c r="A20" s="6" t="s">
        <v>2</v>
      </c>
      <c r="B20" s="7">
        <f>B50+B56+B62</f>
        <v>888.2321300000001</v>
      </c>
      <c r="C20" s="1"/>
      <c r="D20" s="1"/>
      <c r="E20" s="1"/>
      <c r="F20" s="1"/>
      <c r="G20" s="1"/>
      <c r="H20" s="1"/>
    </row>
    <row r="21" spans="1:8" ht="15.75" thickBot="1">
      <c r="A21" s="8" t="s">
        <v>6</v>
      </c>
      <c r="B21" s="9">
        <v>10246.9104402</v>
      </c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0" t="s">
        <v>0</v>
      </c>
      <c r="B23" s="10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7" ht="13.5" thickBot="1"/>
    <row r="28" spans="1:2" ht="12.75">
      <c r="A28" s="25" t="s">
        <v>8</v>
      </c>
      <c r="B28" s="26"/>
    </row>
    <row r="29" spans="1:2" ht="13.5" thickBot="1">
      <c r="A29" s="27"/>
      <c r="B29" s="28"/>
    </row>
    <row r="30" spans="1:2" ht="13.5" thickTop="1">
      <c r="A30" s="11" t="s">
        <v>9</v>
      </c>
      <c r="B30" s="19">
        <v>12.23826</v>
      </c>
    </row>
    <row r="31" spans="1:2" ht="12.75">
      <c r="A31" s="12" t="s">
        <v>10</v>
      </c>
      <c r="B31" s="20">
        <v>2.93757</v>
      </c>
    </row>
    <row r="32" spans="1:2" ht="12.75">
      <c r="A32" s="12" t="s">
        <v>11</v>
      </c>
      <c r="B32" s="20">
        <v>1757.5528100000001</v>
      </c>
    </row>
    <row r="33" spans="1:2" ht="12.75">
      <c r="A33" s="13" t="s">
        <v>12</v>
      </c>
      <c r="B33" s="21">
        <v>55</v>
      </c>
    </row>
    <row r="34" spans="1:2" ht="12.75">
      <c r="A34" s="13" t="s">
        <v>13</v>
      </c>
      <c r="B34" s="22">
        <v>0.01200641865838331</v>
      </c>
    </row>
    <row r="35" spans="1:2" ht="13.5" thickBot="1">
      <c r="A35" s="14"/>
      <c r="B35" s="23"/>
    </row>
    <row r="36" spans="1:2" ht="13.5" thickTop="1">
      <c r="A36" s="15" t="s">
        <v>14</v>
      </c>
      <c r="B36" s="19">
        <v>13.07688</v>
      </c>
    </row>
    <row r="37" spans="1:2" ht="12.75">
      <c r="A37" s="12" t="s">
        <v>15</v>
      </c>
      <c r="B37" s="20">
        <v>2.60972</v>
      </c>
    </row>
    <row r="38" spans="1:2" ht="12.75">
      <c r="A38" s="12" t="s">
        <v>16</v>
      </c>
      <c r="B38" s="20">
        <v>840.89967</v>
      </c>
    </row>
    <row r="39" spans="1:2" ht="12.75">
      <c r="A39" s="13" t="s">
        <v>17</v>
      </c>
      <c r="B39" s="21">
        <v>18</v>
      </c>
    </row>
    <row r="40" spans="1:2" ht="13.5" thickBot="1">
      <c r="A40" s="16" t="s">
        <v>13</v>
      </c>
      <c r="B40" s="24">
        <v>0.005744460951768709</v>
      </c>
    </row>
    <row r="41" spans="1:2" ht="14.25" thickBot="1" thickTop="1">
      <c r="A41" s="14"/>
      <c r="B41" s="23"/>
    </row>
    <row r="42" spans="1:2" ht="13.5" thickTop="1">
      <c r="A42" s="15" t="s">
        <v>18</v>
      </c>
      <c r="B42" s="19">
        <v>10.37237</v>
      </c>
    </row>
    <row r="43" spans="1:2" ht="12.75">
      <c r="A43" s="12" t="s">
        <v>19</v>
      </c>
      <c r="B43" s="20">
        <v>3.4413400000000003</v>
      </c>
    </row>
    <row r="44" spans="1:2" ht="12.75">
      <c r="A44" s="12" t="s">
        <v>20</v>
      </c>
      <c r="B44" s="20">
        <v>506.47087</v>
      </c>
    </row>
    <row r="45" spans="1:2" ht="12.75">
      <c r="A45" s="13" t="s">
        <v>21</v>
      </c>
      <c r="B45" s="21">
        <v>10</v>
      </c>
    </row>
    <row r="46" spans="1:2" ht="12.75">
      <c r="A46" s="13" t="s">
        <v>13</v>
      </c>
      <c r="B46" s="22">
        <v>0.003459868328790432</v>
      </c>
    </row>
    <row r="47" spans="1:2" ht="13.5" thickBot="1">
      <c r="A47" s="14"/>
      <c r="B47" s="23"/>
    </row>
    <row r="48" spans="1:2" ht="13.5" thickTop="1">
      <c r="A48" s="15" t="s">
        <v>22</v>
      </c>
      <c r="B48" s="19">
        <v>9.352139999999999</v>
      </c>
    </row>
    <row r="49" spans="1:2" ht="12.75">
      <c r="A49" s="12" t="s">
        <v>23</v>
      </c>
      <c r="B49" s="20">
        <v>2.28423</v>
      </c>
    </row>
    <row r="50" spans="1:2" ht="12.75">
      <c r="A50" s="12" t="s">
        <v>24</v>
      </c>
      <c r="B50" s="20">
        <v>203.49054</v>
      </c>
    </row>
    <row r="51" spans="1:2" ht="12.75">
      <c r="A51" s="13" t="s">
        <v>25</v>
      </c>
      <c r="B51" s="21">
        <v>7</v>
      </c>
    </row>
    <row r="52" spans="1:2" ht="12.75">
      <c r="A52" s="13" t="s">
        <v>13</v>
      </c>
      <c r="B52" s="22">
        <v>0.0013901105004409486</v>
      </c>
    </row>
    <row r="53" spans="1:2" ht="13.5" thickBot="1">
      <c r="A53" s="14"/>
      <c r="B53" s="23"/>
    </row>
    <row r="54" spans="1:2" ht="13.5" thickTop="1">
      <c r="A54" s="15" t="s">
        <v>26</v>
      </c>
      <c r="B54" s="19">
        <v>291.14125</v>
      </c>
    </row>
    <row r="55" spans="1:2" ht="12.75">
      <c r="A55" s="12" t="s">
        <v>27</v>
      </c>
      <c r="B55" s="20">
        <v>0</v>
      </c>
    </row>
    <row r="56" spans="1:2" ht="12.75">
      <c r="A56" s="12" t="s">
        <v>28</v>
      </c>
      <c r="B56" s="20">
        <v>291.14125</v>
      </c>
    </row>
    <row r="57" spans="1:2" ht="12.75">
      <c r="A57" s="13" t="s">
        <v>29</v>
      </c>
      <c r="B57" s="21">
        <v>7</v>
      </c>
    </row>
    <row r="58" spans="1:2" ht="12.75">
      <c r="A58" s="13" t="s">
        <v>13</v>
      </c>
      <c r="B58" s="22">
        <v>0.001988881196818797</v>
      </c>
    </row>
    <row r="59" spans="1:2" ht="13.5" thickBot="1">
      <c r="A59" s="14"/>
      <c r="B59" s="23"/>
    </row>
    <row r="60" spans="1:2" ht="13.5" thickTop="1">
      <c r="A60" s="15" t="s">
        <v>30</v>
      </c>
      <c r="B60" s="19">
        <v>393.60034</v>
      </c>
    </row>
    <row r="61" spans="1:2" ht="12.75">
      <c r="A61" s="12" t="s">
        <v>31</v>
      </c>
      <c r="B61" s="20">
        <v>0</v>
      </c>
    </row>
    <row r="62" spans="1:2" ht="12.75">
      <c r="A62" s="12" t="s">
        <v>32</v>
      </c>
      <c r="B62" s="20">
        <v>393.60034</v>
      </c>
    </row>
    <row r="63" spans="1:2" ht="12.75">
      <c r="A63" s="13" t="s">
        <v>33</v>
      </c>
      <c r="B63" s="21">
        <v>8</v>
      </c>
    </row>
    <row r="64" spans="1:2" ht="12.75">
      <c r="A64" s="13" t="s">
        <v>13</v>
      </c>
      <c r="B64" s="22">
        <v>0.002688812785160074</v>
      </c>
    </row>
    <row r="65" spans="1:2" ht="13.5" thickBot="1">
      <c r="A65" s="17"/>
      <c r="B65" s="18"/>
    </row>
  </sheetData>
  <sheetProtection/>
  <mergeCells count="5">
    <mergeCell ref="A28:B29"/>
    <mergeCell ref="A5:H5"/>
    <mergeCell ref="A18:B18"/>
    <mergeCell ref="A10:H10"/>
    <mergeCell ref="A6:H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</dc:creator>
  <cp:keywords/>
  <dc:description/>
  <cp:lastModifiedBy>FORTES CLAVERO FRANCISCO</cp:lastModifiedBy>
  <dcterms:created xsi:type="dcterms:W3CDTF">2010-01-21T10:51:01Z</dcterms:created>
  <dcterms:modified xsi:type="dcterms:W3CDTF">2012-07-11T09:36:25Z</dcterms:modified>
  <cp:category/>
  <cp:version/>
  <cp:contentType/>
  <cp:contentStatus/>
</cp:coreProperties>
</file>