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BF603904-4A57-4C4E-87EA-A045FD7C48F8}" xr6:coauthVersionLast="47" xr6:coauthVersionMax="47" xr10:uidLastSave="{00000000-0000-0000-0000-000000000000}"/>
  <bookViews>
    <workbookView xWindow="-120" yWindow="-120" windowWidth="24240" windowHeight="13140" tabRatio="860" xr2:uid="{00000000-000D-0000-FFFF-FFFF00000000}"/>
  </bookViews>
  <sheets>
    <sheet name="INDICE " sheetId="2" r:id="rId1"/>
    <sheet name="Cuadro 2.4" sheetId="3" r:id="rId2"/>
    <sheet name="Cuadro 2.4.1" sheetId="4" r:id="rId3"/>
    <sheet name="Cuadro 2.4.2" sheetId="5" r:id="rId4"/>
    <sheet name="Cuadro 2.4.3" sheetId="6" r:id="rId5"/>
    <sheet name="Cuadro 2.4.4" sheetId="7" r:id="rId6"/>
    <sheet name="Cuadro 2.4.5" sheetId="8" r:id="rId7"/>
    <sheet name="Cuadro 2.4.6" sheetId="9" r:id="rId8"/>
    <sheet name="Cuadro 2.4.7" sheetId="10" r:id="rId9"/>
    <sheet name="Cuadro 2.4.8" sheetId="11" r:id="rId10"/>
    <sheet name="Cuadro 2.4.9" sheetId="12" r:id="rId11"/>
    <sheet name="Cuadro 2.4.10" sheetId="13" r:id="rId12"/>
    <sheet name="Cuadro 2.4.11" sheetId="14" r:id="rId13"/>
    <sheet name="Cuadro 2.4.14" sheetId="17" r:id="rId14"/>
    <sheet name="Cuadro 2.4.15" sheetId="18" r:id="rId15"/>
    <sheet name="Cuadro 2.4.16" sheetId="90" r:id="rId16"/>
    <sheet name="Cuadro 2.4.17" sheetId="91" r:id="rId17"/>
    <sheet name="Cuadro 2.4.18" sheetId="92" r:id="rId18"/>
    <sheet name="Cuadro 2.4.19" sheetId="93" r:id="rId19"/>
    <sheet name="Cuadro 2.4.20" sheetId="103" r:id="rId20"/>
    <sheet name="Cuadro 2.5" sheetId="19" r:id="rId21"/>
    <sheet name="Cuadro 2.5.1" sheetId="20" r:id="rId22"/>
    <sheet name="Cuadro 2.5.2" sheetId="21" r:id="rId23"/>
    <sheet name="Cuadro 2.5.3" sheetId="22" r:id="rId24"/>
    <sheet name="Cuadro 2.5.4" sheetId="23" r:id="rId25"/>
    <sheet name="Cuadro 2.5.5" sheetId="24" r:id="rId26"/>
    <sheet name="Cuadro 2.5.6" sheetId="25" r:id="rId27"/>
    <sheet name="Cuadro 2.5.7" sheetId="26" r:id="rId28"/>
    <sheet name="Cuadro 2.5.8" sheetId="27" r:id="rId29"/>
    <sheet name="Cuadro 2.5.9" sheetId="28" r:id="rId30"/>
    <sheet name="Cuadro 2.5.10" sheetId="29" r:id="rId31"/>
    <sheet name="Cuadro 2.5.11" sheetId="30" r:id="rId32"/>
    <sheet name="Cuadro 2.5.14" sheetId="33" r:id="rId33"/>
    <sheet name="Cuadro 2.5.15" sheetId="34" r:id="rId34"/>
    <sheet name="Cuadro 2.5.16" sheetId="94" r:id="rId35"/>
    <sheet name="Cuadro 2.5.17" sheetId="95" r:id="rId36"/>
    <sheet name="Cuadro 2.5.18" sheetId="96" r:id="rId37"/>
    <sheet name="Cuadro 2.5.19" sheetId="97" r:id="rId38"/>
    <sheet name="Cuadro 2.5.20" sheetId="102" r:id="rId39"/>
    <sheet name="Cuadro 2.6" sheetId="35" r:id="rId40"/>
    <sheet name="Cuadro 2.7 " sheetId="36" r:id="rId41"/>
    <sheet name="Cuadro 2.8" sheetId="37" r:id="rId42"/>
    <sheet name="Cuadro 2.9" sheetId="38" r:id="rId43"/>
    <sheet name="Cuadro 2.10" sheetId="74" r:id="rId44"/>
    <sheet name="Cuadro 2.10.1" sheetId="75" r:id="rId45"/>
    <sheet name="Cuadro 2.10.2" sheetId="76" r:id="rId46"/>
    <sheet name="Cuadro 2.10.3" sheetId="77" r:id="rId47"/>
    <sheet name="Cuadro 2.10.4" sheetId="78" r:id="rId48"/>
    <sheet name="Cuadro 2.10.5" sheetId="79" r:id="rId49"/>
    <sheet name="Cuadro 2.10.6" sheetId="80" r:id="rId50"/>
    <sheet name="Cuadro 2.10.7" sheetId="81" r:id="rId51"/>
    <sheet name="Cuadro 2.10.8" sheetId="82" r:id="rId52"/>
    <sheet name="Cuadro 2.10.9" sheetId="83" r:id="rId53"/>
    <sheet name="Cuadro 2.10.10" sheetId="84" r:id="rId54"/>
    <sheet name="Cuadro 2.10.11" sheetId="85" r:id="rId55"/>
    <sheet name="Cuadro 2.10.14" sheetId="88" r:id="rId56"/>
    <sheet name="Cuadro 2.10.15" sheetId="89" r:id="rId57"/>
    <sheet name="Cuadro 2.10.16" sheetId="98" r:id="rId58"/>
    <sheet name="Cuadro 2.10.17" sheetId="99" r:id="rId59"/>
    <sheet name="Cuadro 2.10.18" sheetId="100" r:id="rId60"/>
    <sheet name="Cuadro 2.10.19" sheetId="101" r:id="rId61"/>
    <sheet name="Cuadro 2.10.20" sheetId="104" r:id="rId62"/>
    <sheet name="Cuadro 2.11" sheetId="55" r:id="rId63"/>
    <sheet name="Cuadro 2.12" sheetId="56" r:id="rId64"/>
    <sheet name="Cuadro 2.13" sheetId="57" r:id="rId65"/>
  </sheets>
  <externalReferences>
    <externalReference r:id="rId66"/>
  </externalReferences>
  <definedNames>
    <definedName name="_Hlk246157920" localSheetId="0">'INDICE '!$A$2</definedName>
    <definedName name="_Hlk246157960" localSheetId="0">'INDICE '!$A$4</definedName>
    <definedName name="_Hlk246157999" localSheetId="0">'INDICE '!#REF!</definedName>
    <definedName name="_Hlk246158037" localSheetId="0">'INDICE '!#REF!</definedName>
    <definedName name="_Hlk246158089" localSheetId="0">'INDICE '!$A$79</definedName>
    <definedName name="_Hlk246158126" localSheetId="0">'INDICE '!$A$85</definedName>
    <definedName name="_Hlk246158175" localSheetId="0">'INDICE '!$A$81</definedName>
    <definedName name="_Hlk246158215" localSheetId="0">'INDICE '!$A$83</definedName>
    <definedName name="_Hlk246158310" localSheetId="0">'INDICE '!$A$87</definedName>
    <definedName name="_xlnm.Print_Area" localSheetId="43">'Cuadro 2.10'!$A$1:$J$34</definedName>
    <definedName name="_xlnm.Print_Area" localSheetId="44">'Cuadro 2.10.1'!$A$1:$J$35</definedName>
    <definedName name="_xlnm.Print_Area" localSheetId="53">'Cuadro 2.10.10'!$A$1:$J$35</definedName>
    <definedName name="_xlnm.Print_Area" localSheetId="54">'Cuadro 2.10.11'!$A$1:$J$34</definedName>
    <definedName name="_xlnm.Print_Area" localSheetId="55">'Cuadro 2.10.14'!$A$1:$J$34</definedName>
    <definedName name="_xlnm.Print_Area" localSheetId="56">'Cuadro 2.10.15'!$A$1:$J$34</definedName>
    <definedName name="_xlnm.Print_Area" localSheetId="57">'Cuadro 2.10.16'!$A$1:$J$34</definedName>
    <definedName name="_xlnm.Print_Area" localSheetId="58">'Cuadro 2.10.17'!$A$1:$J$34</definedName>
    <definedName name="_xlnm.Print_Area" localSheetId="59">'Cuadro 2.10.18'!$A$1:$J$34</definedName>
    <definedName name="_xlnm.Print_Area" localSheetId="60">'Cuadro 2.10.19'!$A$1:$J$34</definedName>
    <definedName name="_xlnm.Print_Area" localSheetId="45">'Cuadro 2.10.2'!$A$1:$J$35</definedName>
    <definedName name="_xlnm.Print_Area" localSheetId="61">'Cuadro 2.10.20'!$A$1:$J$35</definedName>
    <definedName name="_xlnm.Print_Area" localSheetId="46">'Cuadro 2.10.3'!$A$1:$J$34</definedName>
    <definedName name="_xlnm.Print_Area" localSheetId="47">'Cuadro 2.10.4'!$A$1:$J$34</definedName>
    <definedName name="_xlnm.Print_Area" localSheetId="48">'Cuadro 2.10.5'!$A$1:$J$34</definedName>
    <definedName name="_xlnm.Print_Area" localSheetId="49">'Cuadro 2.10.6'!$A$1:$J$34</definedName>
    <definedName name="_xlnm.Print_Area" localSheetId="50">'Cuadro 2.10.7'!$A$1:$J$34</definedName>
    <definedName name="_xlnm.Print_Area" localSheetId="51">'Cuadro 2.10.8'!$A$1:$J$34</definedName>
    <definedName name="_xlnm.Print_Area" localSheetId="52">'Cuadro 2.10.9'!$A$1:$J$34</definedName>
    <definedName name="_xlnm.Print_Area" localSheetId="62">'Cuadro 2.11'!$A$1:$J$41</definedName>
    <definedName name="_xlnm.Print_Area" localSheetId="63">'Cuadro 2.12'!$A$1:$J$48</definedName>
    <definedName name="_xlnm.Print_Area" localSheetId="64">'Cuadro 2.13'!$A$1:$J$48</definedName>
    <definedName name="_xlnm.Print_Area" localSheetId="1">'Cuadro 2.4'!$A$1:$I$29</definedName>
    <definedName name="_xlnm.Print_Area" localSheetId="2">'Cuadro 2.4.1'!$A$1:$I$30</definedName>
    <definedName name="_xlnm.Print_Area" localSheetId="11">'Cuadro 2.4.10'!$A$1:$I$30</definedName>
    <definedName name="_xlnm.Print_Area" localSheetId="12">'Cuadro 2.4.11'!$A$1:$I$29</definedName>
    <definedName name="_xlnm.Print_Area" localSheetId="13">'Cuadro 2.4.14'!$A$1:$I$29</definedName>
    <definedName name="_xlnm.Print_Area" localSheetId="14">'Cuadro 2.4.15'!$A$1:$I$29</definedName>
    <definedName name="_xlnm.Print_Area" localSheetId="15">'Cuadro 2.4.16'!$A$1:$I$29</definedName>
    <definedName name="_xlnm.Print_Area" localSheetId="16">'Cuadro 2.4.17'!$A$1:$I$29</definedName>
    <definedName name="_xlnm.Print_Area" localSheetId="17">'Cuadro 2.4.18'!$A$1:$I$29</definedName>
    <definedName name="_xlnm.Print_Area" localSheetId="18">'Cuadro 2.4.19'!$A$1:$I$29</definedName>
    <definedName name="_xlnm.Print_Area" localSheetId="3">'Cuadro 2.4.2'!$A$1:$I$30</definedName>
    <definedName name="_xlnm.Print_Area" localSheetId="19">'Cuadro 2.4.20'!$A$1:$I$30</definedName>
    <definedName name="_xlnm.Print_Area" localSheetId="4">'Cuadro 2.4.3'!$A$1:$I$29</definedName>
    <definedName name="_xlnm.Print_Area" localSheetId="5">'Cuadro 2.4.4'!$A$1:$I$29</definedName>
    <definedName name="_xlnm.Print_Area" localSheetId="6">'Cuadro 2.4.5'!$A$1:$I$29</definedName>
    <definedName name="_xlnm.Print_Area" localSheetId="7">'Cuadro 2.4.6'!$A$1:$I$29</definedName>
    <definedName name="_xlnm.Print_Area" localSheetId="8">'Cuadro 2.4.7'!$A$1:$I$29</definedName>
    <definedName name="_xlnm.Print_Area" localSheetId="9">'Cuadro 2.4.8'!$A$1:$I$29</definedName>
    <definedName name="_xlnm.Print_Area" localSheetId="10">'Cuadro 2.4.9'!$A$1:$I$29</definedName>
    <definedName name="_xlnm.Print_Area" localSheetId="20">'Cuadro 2.5'!$A$1:$F$30</definedName>
    <definedName name="_xlnm.Print_Area" localSheetId="21">'Cuadro 2.5.1'!$A$1:$F$30</definedName>
    <definedName name="_xlnm.Print_Area" localSheetId="30">'Cuadro 2.5.10'!$A$1:$F$30</definedName>
    <definedName name="_xlnm.Print_Area" localSheetId="31">'Cuadro 2.5.11'!$A$1:$F$30</definedName>
    <definedName name="_xlnm.Print_Area" localSheetId="32">'Cuadro 2.5.14'!$A$1:$F$30</definedName>
    <definedName name="_xlnm.Print_Area" localSheetId="33">'Cuadro 2.5.15'!$A$1:$F$30</definedName>
    <definedName name="_xlnm.Print_Area" localSheetId="34">'Cuadro 2.5.16'!$A$1:$F$29</definedName>
    <definedName name="_xlnm.Print_Area" localSheetId="35">'Cuadro 2.5.17'!$A$1:$F$29</definedName>
    <definedName name="_xlnm.Print_Area" localSheetId="36">'Cuadro 2.5.18'!$A$1:$F$29</definedName>
    <definedName name="_xlnm.Print_Area" localSheetId="37">'Cuadro 2.5.19'!$A$1:$F$29</definedName>
    <definedName name="_xlnm.Print_Area" localSheetId="22">'Cuadro 2.5.2'!$A$1:$F$30</definedName>
    <definedName name="_xlnm.Print_Area" localSheetId="38">'Cuadro 2.5.20'!$A$1:$F$30</definedName>
    <definedName name="_xlnm.Print_Area" localSheetId="23">'Cuadro 2.5.3'!$A$1:$F$30</definedName>
    <definedName name="_xlnm.Print_Area" localSheetId="24">'Cuadro 2.5.4'!$A$1:$F$30</definedName>
    <definedName name="_xlnm.Print_Area" localSheetId="25">'Cuadro 2.5.5'!$A$1:$F$30</definedName>
    <definedName name="_xlnm.Print_Area" localSheetId="26">'Cuadro 2.5.6'!$A$1:$F$30</definedName>
    <definedName name="_xlnm.Print_Area" localSheetId="27">'Cuadro 2.5.7'!$A$1:$F$30</definedName>
    <definedName name="_xlnm.Print_Area" localSheetId="28">'Cuadro 2.5.8'!$A$1:$F$30</definedName>
    <definedName name="_xlnm.Print_Area" localSheetId="29">'Cuadro 2.5.9'!$A$1:$F$30</definedName>
    <definedName name="_xlnm.Print_Area" localSheetId="39">'Cuadro 2.6'!$A$1:$J$45</definedName>
    <definedName name="_xlnm.Print_Area" localSheetId="40">'Cuadro 2.7 '!$A$1:$J$83</definedName>
    <definedName name="_xlnm.Print_Area" localSheetId="41">'Cuadro 2.8'!$A$1:$I$72</definedName>
    <definedName name="_xlnm.Print_Area" localSheetId="42">'Cuadro 2.9'!$A$1:$F$28</definedName>
    <definedName name="_xlnm.Print_Titles" localSheetId="39">'Cuadro 2.6'!$1:$6</definedName>
    <definedName name="_xlnm.Print_Titles" localSheetId="40">'Cuadro 2.7 '!$1:$5</definedName>
    <definedName name="_xlnm.Print_Titles" localSheetId="41">'Cuadro 2.8'!$2:$5</definedName>
    <definedName name="voca">'[1]voca nov 2008'!$A$1:$E$2937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<sst xmlns="http://schemas.openxmlformats.org/spreadsheetml/2006/main" count="2739" uniqueCount="409">
  <si>
    <t>ESTADÍSTICAS SOBRE INSTITUCIONES DE INVERSIÓN COLECTIVA</t>
  </si>
  <si>
    <t>1.RESÚMENES GENERALES</t>
  </si>
  <si>
    <t>2. FONDOS DE INVERSIÓN MOBILIARIA</t>
  </si>
  <si>
    <t xml:space="preserve">2.1. Número, partícipes, patrimonio y participación media por tipo de fondo </t>
  </si>
  <si>
    <t>2.2. Distribución del patrimonio de los FI</t>
  </si>
  <si>
    <t>2.3 Distribución porcentual del patrimonio de los FI</t>
  </si>
  <si>
    <t>2.4 Descomposición de la variación del patrimonio de los FI</t>
  </si>
  <si>
    <t>2.4.1. Monetario</t>
  </si>
  <si>
    <t>2.4.2 Renta Fija Euro</t>
  </si>
  <si>
    <t>2.4.3 Renta Fija Internacional</t>
  </si>
  <si>
    <t>2.4.4 Renta Fija Mixta Euro</t>
  </si>
  <si>
    <t>2.4.5 Renta Fija Mixta Internacional</t>
  </si>
  <si>
    <t>2.4.6 Renta Variable Mixta Euro</t>
  </si>
  <si>
    <t>2.4.7 Renta Variable Mixta Internacional</t>
  </si>
  <si>
    <t>2.4.8 Renta Variable Euro</t>
  </si>
  <si>
    <t>2.4.9 Renta Variable Internacional</t>
  </si>
  <si>
    <t>2.4.10 IIC de Gestión Pasiva</t>
  </si>
  <si>
    <t>2.4.11 Garantizado de Rendimiento Fijo</t>
  </si>
  <si>
    <t>2.4.12 Garantizado de Rendimiento Variable</t>
  </si>
  <si>
    <t>2.4.13 De Garantía Parcial</t>
  </si>
  <si>
    <t>2.4.14 Retorno Absoluto</t>
  </si>
  <si>
    <t>2.4.15 Global</t>
  </si>
  <si>
    <t>2.5. Descomposición porcentual de la variación del patrimonio de los FI</t>
  </si>
  <si>
    <t>2.5.1. Monetario</t>
  </si>
  <si>
    <t>2.5.2 Renta Fija Euro</t>
  </si>
  <si>
    <t>2.5.3 Renta Fija Internacional</t>
  </si>
  <si>
    <t>2.5.4 Renta Fija Mixta Euro</t>
  </si>
  <si>
    <t>2.5.5 Renta Fija Mixta Internacional</t>
  </si>
  <si>
    <t>2.5.6 Renta Variable Mixta Euro</t>
  </si>
  <si>
    <t>2.5.7 Renta Variable Mixta Internacional</t>
  </si>
  <si>
    <t>2.5.8 Renta Variable Euro</t>
  </si>
  <si>
    <t>2.5.9 Renta Variable Internacional</t>
  </si>
  <si>
    <t>2.5.10 IIC de Gestión Pasiva</t>
  </si>
  <si>
    <t>2.5.11 Garantizado de Rendimiento Fijo</t>
  </si>
  <si>
    <t>2.5.12 Garantizado de Rendimiento Variable</t>
  </si>
  <si>
    <t>2.5.13 De Garantía Parcial</t>
  </si>
  <si>
    <t>2.5.14 Retorno Absoluto</t>
  </si>
  <si>
    <t>2.5.15 Global</t>
  </si>
  <si>
    <t>2.10.1. Monetario</t>
  </si>
  <si>
    <t>2.10.2 Renta Fija Euro</t>
  </si>
  <si>
    <t>2.10.3 Renta Fija Internacional</t>
  </si>
  <si>
    <t>2.10.4 Renta Fija Mixta Euro</t>
  </si>
  <si>
    <t>2.10.5 Renta Fija Mixta Internacional</t>
  </si>
  <si>
    <t>2.10.6 Renta Variable Mixta Euro</t>
  </si>
  <si>
    <t>2.10.7 Renta Variable Mixta Internacional</t>
  </si>
  <si>
    <t>2.10.8 Renta Variable Euro</t>
  </si>
  <si>
    <t>2.10.9 Renta Variable Internacional</t>
  </si>
  <si>
    <t>2.10.10 IIC de Gestión Pasiva</t>
  </si>
  <si>
    <t>2.10.11 Garantizado de Rendimiento Fijo</t>
  </si>
  <si>
    <t>2.10.12 Garantizado de Rendimiento Variable</t>
  </si>
  <si>
    <t>2.10.13 De Garantía Parcial</t>
  </si>
  <si>
    <t>2.10.14 Retorno Absoluto</t>
  </si>
  <si>
    <t>2.10.15 Global</t>
  </si>
  <si>
    <t>3. FONDOS DE INVERSIÓN INMOBILIARIA</t>
  </si>
  <si>
    <t>4. SICAV</t>
  </si>
  <si>
    <t>5. SOCIEDADES DE INVERSIÓN INMOBILIARIA</t>
  </si>
  <si>
    <t>6. INVERSIÓN LIBRE</t>
  </si>
  <si>
    <t>7. IIC EXTRANJERAS</t>
  </si>
  <si>
    <t>8. CUENTAS ANUALES DE LAS IIC</t>
  </si>
  <si>
    <t>9. SOCIEDADES GESTORAS DE IIC</t>
  </si>
  <si>
    <t>CUADRO 2.4</t>
  </si>
  <si>
    <t>Importes en miles de euros</t>
  </si>
  <si>
    <t>% Variación en:</t>
  </si>
  <si>
    <t>Un trimestre</t>
  </si>
  <si>
    <t>Un año</t>
  </si>
  <si>
    <t xml:space="preserve">2. Suscripciones / reembolsos (neto)       </t>
  </si>
  <si>
    <t xml:space="preserve">3. Beneficios brutos distribuidos        </t>
  </si>
  <si>
    <t xml:space="preserve">4. Rendimientos netos (=4.1 - 4.2 +4.3)                 </t>
  </si>
  <si>
    <t xml:space="preserve">4.1.1. Intereses                           </t>
  </si>
  <si>
    <t xml:space="preserve">4.1.2. Dividendos                          </t>
  </si>
  <si>
    <t xml:space="preserve">4.2.1. Comisión de gestión          </t>
  </si>
  <si>
    <t>4.2.2. Comisión de depósito</t>
  </si>
  <si>
    <t>4.2.3. Resto de gastos repercutidos</t>
  </si>
  <si>
    <t>CUADRO 2.4.1</t>
  </si>
  <si>
    <t>CUADRO 2.4.2</t>
  </si>
  <si>
    <t>CUADRO 2.4.3</t>
  </si>
  <si>
    <t>CUADRO 2.4.4</t>
  </si>
  <si>
    <t>CUADRO 2.4.5</t>
  </si>
  <si>
    <t>CUADRO 2.4.6</t>
  </si>
  <si>
    <t>CUADRO 2.4.7</t>
  </si>
  <si>
    <t>CUADRO 2.4.8</t>
  </si>
  <si>
    <t>CUADRO 2.4.9</t>
  </si>
  <si>
    <t>CUADRO 2.4.10</t>
  </si>
  <si>
    <t>CUADRO 2.4.11</t>
  </si>
  <si>
    <t>CUADRO 2.4.14</t>
  </si>
  <si>
    <t>CUADRO 2.4.15</t>
  </si>
  <si>
    <t>Descomposición porcentual de la variación del patrimonio de los fondos de inversión</t>
  </si>
  <si>
    <t>CUADRO 2.5</t>
  </si>
  <si>
    <t>CUADRO 2.5.1</t>
  </si>
  <si>
    <t>CUADRO 2.5.2</t>
  </si>
  <si>
    <t>Descomposición porcentual de la variación del patrimonio de los fondos de inversión con vocación de inversión Renta Fija Internacional</t>
  </si>
  <si>
    <t>CUADRO 2.5.3</t>
  </si>
  <si>
    <t>Descomposición porcentual de la variación del patrimonio de los fondos de inversión con vocación de inversión Renta Fija Mixta Euro</t>
  </si>
  <si>
    <t>CUADRO 2.5.4</t>
  </si>
  <si>
    <t>Descomposición porcentual de la variación del patrimonio de los fondos de inversión con vocación de inversión Renta Fija Mixta Internacional</t>
  </si>
  <si>
    <t>CUADRO 2.5.5</t>
  </si>
  <si>
    <t>Descomposición porcentual de la variación del patrimonio de los fondos de inversión con vocación de inversión Renta Variable Mixta Euro</t>
  </si>
  <si>
    <t>CUADRO 2.5.6</t>
  </si>
  <si>
    <t>CUADRO 2.5.7</t>
  </si>
  <si>
    <t>Descomposición porcentual de la variación del patrimonio de los fondos de inversión con vocación de inversión Renta Variable Euro</t>
  </si>
  <si>
    <t>CUADRO 2.5.8</t>
  </si>
  <si>
    <t>Descomposición porcentual de la variación del patrimonio de los fondos de inversión con vocación de inversión Renta Variable Internacional</t>
  </si>
  <si>
    <t>CUADRO 2.5.9</t>
  </si>
  <si>
    <t>CUADRO 2.5.10</t>
  </si>
  <si>
    <t>Descomposición porcentual de la variación del patrimonio de los fondos de inversión con vocación de inversión Garantizado de Rendimiento Fijo</t>
  </si>
  <si>
    <t>CUADRO 2.5.11</t>
  </si>
  <si>
    <t>CUADRO 2.5.14</t>
  </si>
  <si>
    <t>Descomposición porcentual de la variación del patrimonio de los fondos de inversión con vocación de inversión Global</t>
  </si>
  <si>
    <t>CUADRO 2.5.15</t>
  </si>
  <si>
    <t>CUADRO 2.6</t>
  </si>
  <si>
    <t>Lo que va de año</t>
  </si>
  <si>
    <t>BANCOS</t>
  </si>
  <si>
    <t xml:space="preserve">1. Cartera interior (=1.1 a 1.6)                                                     </t>
  </si>
  <si>
    <t>1.1.1. De los cuales, adquisición temporal de activos</t>
  </si>
  <si>
    <t xml:space="preserve">2. Cartera exterior (=2.1 a 2.6)                                                      </t>
  </si>
  <si>
    <t>2.1. Valores representativos de deuda</t>
  </si>
  <si>
    <t>3. Inversiones dudosas, morosas o en litigio</t>
  </si>
  <si>
    <t>COOPERATIVAS DE CRÉDITO</t>
  </si>
  <si>
    <t>CUADRO 2.7</t>
  </si>
  <si>
    <t>SOCIEDADES DE VALORES</t>
  </si>
  <si>
    <t>AGENCIAS DE VALORES</t>
  </si>
  <si>
    <t>COMPAÑÍAS DE SEGUROS</t>
  </si>
  <si>
    <t>OTROS</t>
  </si>
  <si>
    <t>CUADRO 2.8</t>
  </si>
  <si>
    <t>1. Monetario</t>
  </si>
  <si>
    <t>2. Renta Fija Euro</t>
  </si>
  <si>
    <t>3. Renta Fija Internacional</t>
  </si>
  <si>
    <t>4. Renta Fija Mixta Euro</t>
  </si>
  <si>
    <t>5. Renta Fija Mixta Internacional</t>
  </si>
  <si>
    <t>6. Renta Variable Mixta Euro</t>
  </si>
  <si>
    <t>7. Renta Variable Mixta Internacional</t>
  </si>
  <si>
    <t>8. Renta Variable Euro</t>
  </si>
  <si>
    <t>9. Renta Variable Internacional</t>
  </si>
  <si>
    <t>10. IIC de Gestión Pasiva</t>
  </si>
  <si>
    <t>11. Garantizado de Rendimiento Fijo</t>
  </si>
  <si>
    <t>NETO</t>
  </si>
  <si>
    <t>CUADRO 2.9</t>
  </si>
  <si>
    <t>Porcentaje</t>
  </si>
  <si>
    <t>CUADRO 2.10</t>
  </si>
  <si>
    <t>PARTÍCIPES</t>
  </si>
  <si>
    <t>1. Personas físicas</t>
  </si>
  <si>
    <t>1.1. Residentes</t>
  </si>
  <si>
    <t xml:space="preserve">1.2. No residentes </t>
  </si>
  <si>
    <t>2. Personas jurídicas</t>
  </si>
  <si>
    <t xml:space="preserve">2.1. Entidades de Crédito </t>
  </si>
  <si>
    <t xml:space="preserve">2.2. Otros agentes residentes  </t>
  </si>
  <si>
    <t xml:space="preserve">2.2.1. Empresas de seguros  </t>
  </si>
  <si>
    <t xml:space="preserve">2.2.2. Fondos de pensiones </t>
  </si>
  <si>
    <t xml:space="preserve">2.2.3. Instituciones de inversión colectiva  </t>
  </si>
  <si>
    <t>2.2.4. Otros</t>
  </si>
  <si>
    <t>2.3. Entidades no residentes</t>
  </si>
  <si>
    <t>3. Total partícipes</t>
  </si>
  <si>
    <t>3. Total patrimonio</t>
  </si>
  <si>
    <t>CUADRO 2.10.1</t>
  </si>
  <si>
    <t>CUADRO 2.10.2</t>
  </si>
  <si>
    <t>Distribución de los partícipes y del patrimonio según la naturaleza de los partícipes de los fondos de inversión con vocación de inversión Renta Fija Internacional</t>
  </si>
  <si>
    <t>CUADRO 2.10.3</t>
  </si>
  <si>
    <t>Distribución de los partícipes y del patrimonio según la naturaleza de los partícipes de los fondos de inversión con vocación de inversión Renta Fija Mixta Euro</t>
  </si>
  <si>
    <t>CUADRO 2.10.4</t>
  </si>
  <si>
    <t>Distribución de los partícipes y del patrimonio según la naturaleza de los partícipes de los fondos de inversión con vocación de inversión Renta Fija Mixta Internacional</t>
  </si>
  <si>
    <t>CUADRO 2.10.5</t>
  </si>
  <si>
    <t>Distribución de los partícipes y del patrimonio según la naturaleza de los partícipes de los fondos de inversión con vocación de inversión Renta Variable Mixta Euro</t>
  </si>
  <si>
    <t>CUADRO 2.10.6</t>
  </si>
  <si>
    <t>Distribución de los partícipes y del patrimonio según la naturaleza de los partícipes de los fondos de inversión con vocación de inversión Renta Variable Mixta Internacional</t>
  </si>
  <si>
    <t>CUADRO 2.10.7</t>
  </si>
  <si>
    <t>CUADRO 2.10.8</t>
  </si>
  <si>
    <t>Distribución de los partícipes y del patrimonio según la naturaleza de los partícipes de los fondos de inversión con vocación de inversión Renta Variable Internacional</t>
  </si>
  <si>
    <t>CUADRO 2.10.9</t>
  </si>
  <si>
    <t>CUADRO 2.10.10</t>
  </si>
  <si>
    <t>CUADRO 2.10.11</t>
  </si>
  <si>
    <t>CUADRO 2.10.14</t>
  </si>
  <si>
    <t>Distribución de los partícipes y del patrimonio según la naturaleza de los partícipes de los fondos de inversión con vocación de inversión Global</t>
  </si>
  <si>
    <t>CUADRO 2.10.15</t>
  </si>
  <si>
    <t>CUADRO 2.11</t>
  </si>
  <si>
    <t>Importes en miles de euros.</t>
  </si>
  <si>
    <t>1. VALORES REPRESENTATIVOS DE DEUDA (=1.1 a 1.5)</t>
  </si>
  <si>
    <t>1.1. Euro</t>
  </si>
  <si>
    <t>1.2. Libra Esterlina</t>
  </si>
  <si>
    <t>1.3. Dólar USA</t>
  </si>
  <si>
    <t>1.4. Yen</t>
  </si>
  <si>
    <t>1.5. Resto</t>
  </si>
  <si>
    <t>2. INSTRUMENTOS DE PATRIMONIO (=2.1 a 2.5)</t>
  </si>
  <si>
    <t>2.1. Euro</t>
  </si>
  <si>
    <t>2.2. Libra Esterlina</t>
  </si>
  <si>
    <t>2.3. Dólar USA</t>
  </si>
  <si>
    <t>2.4. Yen</t>
  </si>
  <si>
    <t>2.5. Resto</t>
  </si>
  <si>
    <t>3.1. Euro</t>
  </si>
  <si>
    <t>3.2. Libra Esterlina</t>
  </si>
  <si>
    <t>3.3. Dólar USA</t>
  </si>
  <si>
    <t>3.4. Yen</t>
  </si>
  <si>
    <t>3.5. Resto</t>
  </si>
  <si>
    <t>4. DEPÓSITOS EN EECC (= 4.1 a 4.5)</t>
  </si>
  <si>
    <t>4.1. Euro</t>
  </si>
  <si>
    <t>4.2. Libra Esterlina</t>
  </si>
  <si>
    <t>4.3. Dólar USA</t>
  </si>
  <si>
    <t>4.4. Yen</t>
  </si>
  <si>
    <t>4.5. Resto</t>
  </si>
  <si>
    <t>5. OTROS (= 5.1 a 5.5)</t>
  </si>
  <si>
    <t>5.1. Euro</t>
  </si>
  <si>
    <t>5.2. Libra Esterlina</t>
  </si>
  <si>
    <t>5.3. Dólar USA</t>
  </si>
  <si>
    <t>5.4. Yen</t>
  </si>
  <si>
    <t>5.5. Resto</t>
  </si>
  <si>
    <t>CUADRO 2.12</t>
  </si>
  <si>
    <t>Número FI (unidades)</t>
  </si>
  <si>
    <t>Más de 1.200.000</t>
  </si>
  <si>
    <t>900.000-1.200.000</t>
  </si>
  <si>
    <t>600.000-899.999</t>
  </si>
  <si>
    <t>450.000-599.999</t>
  </si>
  <si>
    <t>300.000-449.999</t>
  </si>
  <si>
    <t>240.000-299.999</t>
  </si>
  <si>
    <t>180.000-239.999</t>
  </si>
  <si>
    <t>120.000-179.999</t>
  </si>
  <si>
    <t>60.000-119.999</t>
  </si>
  <si>
    <t>30.000-59.999</t>
  </si>
  <si>
    <t>24.000-29.999</t>
  </si>
  <si>
    <t>18.000-23.999</t>
  </si>
  <si>
    <t>12.000-17.999</t>
  </si>
  <si>
    <t>9.000-11.999</t>
  </si>
  <si>
    <t>6.000-8.999</t>
  </si>
  <si>
    <t>3.000-5.999</t>
  </si>
  <si>
    <t>600-2.999</t>
  </si>
  <si>
    <t>0-599</t>
  </si>
  <si>
    <t>Patrimonio</t>
  </si>
  <si>
    <t>CUADRO 2.13</t>
  </si>
  <si>
    <t>Más de 100.000</t>
  </si>
  <si>
    <t>75.001-100.000</t>
  </si>
  <si>
    <t>50.001-75.000</t>
  </si>
  <si>
    <t>40.001-50.000</t>
  </si>
  <si>
    <t>30.001-40.000</t>
  </si>
  <si>
    <t>20.001-30.000</t>
  </si>
  <si>
    <t>10.001-20.000</t>
  </si>
  <si>
    <t>5.001-10.000</t>
  </si>
  <si>
    <t>4.001-5.000</t>
  </si>
  <si>
    <t>3.001-4.000</t>
  </si>
  <si>
    <t>2.001-3.000</t>
  </si>
  <si>
    <t>1.001-2.000</t>
  </si>
  <si>
    <t>501-1.000</t>
  </si>
  <si>
    <t>401-500</t>
  </si>
  <si>
    <t>301-400</t>
  </si>
  <si>
    <t>201-300</t>
  </si>
  <si>
    <t>100-200</t>
  </si>
  <si>
    <t>0-99</t>
  </si>
  <si>
    <t>Número partícipes  (unidades)</t>
  </si>
  <si>
    <t>2.13 Distribución de los FI según su número de partícipes</t>
  </si>
  <si>
    <t>Parte 1</t>
  </si>
  <si>
    <t>Parte 3</t>
  </si>
  <si>
    <t>2.6 Cartera de los fondos de inversión por grupos financieros. Instituciones crediticias</t>
  </si>
  <si>
    <t>2.7 Cartera de los fondos de inversión por grupos financieros. Otras instituciones</t>
  </si>
  <si>
    <t>4.3.1. Comisiones de descuento a favor de la institución</t>
  </si>
  <si>
    <t>4.3.2. Comisiones retrocedidas</t>
  </si>
  <si>
    <t>4.3.3. Otros ingresos</t>
  </si>
  <si>
    <t>3. INSTITUCIONES DE INVERSIÓN COLECTIVA (=3.1 a 3.5)</t>
  </si>
  <si>
    <t xml:space="preserve">4.1. Total rendimientos de gestión (=4.1.1 a 4.1.8)         </t>
  </si>
  <si>
    <t xml:space="preserve">4.1.3. Variación de precios (renta fija)           </t>
  </si>
  <si>
    <t xml:space="preserve">4.1.4. Variación de precios (renta variable)           </t>
  </si>
  <si>
    <t>4.1.5. Variación de precios (depósitos)</t>
  </si>
  <si>
    <t>4.1.6. Variación de precios (IIC)</t>
  </si>
  <si>
    <t xml:space="preserve">4.1.7. Variación de precios (en derivados)    </t>
  </si>
  <si>
    <t>4.3. Ingresos (=4.3.1 a 4.3.3)</t>
  </si>
  <si>
    <t>1.1. Valores representativos de deuda</t>
  </si>
  <si>
    <t>1.2. Instrumentos de patrimonio</t>
  </si>
  <si>
    <t>1.3. Instituciones de Inversión Colectiva</t>
  </si>
  <si>
    <t>1.4. Depósitos en EECC</t>
  </si>
  <si>
    <t>1.6. Otros</t>
  </si>
  <si>
    <t>2.2. Instrumentos de patrimonio</t>
  </si>
  <si>
    <t>2.3. Instituciones de Inversión Colectiva</t>
  </si>
  <si>
    <t>2.4. Depósitos en EECC</t>
  </si>
  <si>
    <t>2.6. Otros</t>
  </si>
  <si>
    <t xml:space="preserve">4.2. Total gastos repercutidos (=4.2.1 a 4.2.3)            </t>
  </si>
  <si>
    <t>Descomposición porcentual de la variación del patrimonio de los fondos de inversión con vocación de inversión Renta Variable Mixta Internacional</t>
  </si>
  <si>
    <t>Descomposición porcentual de la variación del patrimonio de los fondos de inversión con vocación de inversión Retorno Absoluto</t>
  </si>
  <si>
    <t>2.10 Distribución de los partícipes y del patrimonio según la naturaleza de los partícipes de los FI</t>
  </si>
  <si>
    <t>2.9 Rentabilidad de los FI por tipo de fondo</t>
  </si>
  <si>
    <t>2.8 Suscripciones y reembolsos de los FI por tipo de fondo</t>
  </si>
  <si>
    <t>2.11Distribución geográfica de la cartera exterior de los FI</t>
  </si>
  <si>
    <t>2.12 Distribución de los FI según su patrimonio</t>
  </si>
  <si>
    <t xml:space="preserve"> </t>
  </si>
  <si>
    <r>
      <t>PATRIMONIO</t>
    </r>
    <r>
      <rPr>
        <b/>
        <vertAlign val="superscript"/>
        <sz val="8"/>
        <rFont val="Myriad Pro"/>
        <family val="2"/>
      </rPr>
      <t>1</t>
    </r>
  </si>
  <si>
    <r>
      <t xml:space="preserve">Distribución de los partícipes y del patrimonio según la naturaleza de los partícipes de los fondos de inversión con vocación de inversión Monetario </t>
    </r>
    <r>
      <rPr>
        <b/>
        <vertAlign val="superscript"/>
        <sz val="10"/>
        <color indexed="29"/>
        <rFont val="Myriad Pro"/>
        <family val="2"/>
      </rPr>
      <t>1</t>
    </r>
  </si>
  <si>
    <r>
      <t>% sobre patrimonio medio diario</t>
    </r>
    <r>
      <rPr>
        <vertAlign val="superscript"/>
        <sz val="8"/>
        <rFont val="Myriad Pro"/>
        <family val="2"/>
      </rPr>
      <t>1</t>
    </r>
  </si>
  <si>
    <r>
      <t>Cartera de los fondos de inversión por grupos financieros. Instituciones crediticias</t>
    </r>
    <r>
      <rPr>
        <b/>
        <vertAlign val="superscript"/>
        <sz val="10"/>
        <color indexed="29"/>
        <rFont val="Myriad Pro"/>
        <family val="2"/>
      </rPr>
      <t>1</t>
    </r>
  </si>
  <si>
    <r>
      <t>1. VARIACIÓN DEL PATRIMONIO</t>
    </r>
    <r>
      <rPr>
        <vertAlign val="superscript"/>
        <sz val="8"/>
        <rFont val="Myriad Pro"/>
        <family val="2"/>
      </rPr>
      <t>1</t>
    </r>
    <r>
      <rPr>
        <sz val="8"/>
        <rFont val="Myriad Pro"/>
        <family val="2"/>
      </rPr>
      <t xml:space="preserve">  (=2+3+4)</t>
    </r>
  </si>
  <si>
    <r>
      <t>4.1.8. Otros rendimientos</t>
    </r>
    <r>
      <rPr>
        <vertAlign val="superscript"/>
        <sz val="8"/>
        <rFont val="Myriad Pro"/>
        <family val="2"/>
      </rPr>
      <t>2</t>
    </r>
  </si>
  <si>
    <r>
      <t>Cartera de los fondos de inversión por grupos financieros. Otras instituciones</t>
    </r>
    <r>
      <rPr>
        <b/>
        <vertAlign val="superscript"/>
        <sz val="10"/>
        <color indexed="29"/>
        <rFont val="Myriad Pro"/>
        <family val="2"/>
      </rPr>
      <t>1</t>
    </r>
  </si>
  <si>
    <r>
      <t>Distribución geográfica de la cartera exterior de los fondos de inversión</t>
    </r>
    <r>
      <rPr>
        <b/>
        <vertAlign val="superscript"/>
        <sz val="10"/>
        <color indexed="29"/>
        <rFont val="Myriad Pro"/>
        <family val="2"/>
      </rPr>
      <t>1</t>
    </r>
  </si>
  <si>
    <t xml:space="preserve">Cotas del intervalo: número de partícipes </t>
  </si>
  <si>
    <t xml:space="preserve">Cotas del intervalo: miles de euros </t>
  </si>
  <si>
    <t>1. VARIACIÓN DEL PATRIMONIO (=2+3+4)</t>
  </si>
  <si>
    <r>
      <t>PATRIMONIO</t>
    </r>
    <r>
      <rPr>
        <b/>
        <vertAlign val="superscript"/>
        <sz val="8"/>
        <rFont val="Myriad Pro"/>
        <family val="2"/>
      </rPr>
      <t>2</t>
    </r>
  </si>
  <si>
    <t>2. Otros rendimientos incluye, entre otros, diferencias de cambio y otros valores.</t>
  </si>
  <si>
    <t>1. Patrimonio medio diario: Es el cociente entre la suma del patrimonio diario de cada fondo en el trimestre de referencia y el número de días transcurridos durante el trimestre de referencia.</t>
  </si>
  <si>
    <t>2. Otros rendimientos incluye entre otros, diferencias de cambio y otros valores.</t>
  </si>
  <si>
    <t>1. Intereses incluidos en cada epígrafe.</t>
  </si>
  <si>
    <t>2. Incluye, entre otros, variaciones de valor razonable, primas cobradas y pagadas.</t>
  </si>
  <si>
    <t>1. Datos estimados por la CNMV</t>
  </si>
  <si>
    <t>1. Rentabilidades trimestrales ponderadas por patrimonio medio.</t>
  </si>
  <si>
    <t>1. Importe en miles de euros</t>
  </si>
  <si>
    <t>2. Importe en miles de euros</t>
  </si>
  <si>
    <r>
      <t>1.</t>
    </r>
    <r>
      <rPr>
        <sz val="8"/>
        <rFont val="Myriad Pro"/>
        <family val="2"/>
      </rPr>
      <t xml:space="preserve"> No incluye derivados</t>
    </r>
  </si>
  <si>
    <t>1. Compartimentos de fondos que han remitido estados reservados en la fecha de referencia.</t>
  </si>
  <si>
    <t>TOTAL</t>
  </si>
  <si>
    <r>
      <t>Distribución de los fondos de inversión según su patrimonio</t>
    </r>
    <r>
      <rPr>
        <b/>
        <vertAlign val="superscript"/>
        <sz val="10"/>
        <color indexed="29"/>
        <rFont val="Myriad Pro"/>
        <family val="2"/>
      </rPr>
      <t>1</t>
    </r>
  </si>
  <si>
    <r>
      <t>Distribución de los fondos de inversión según su número de partícipes</t>
    </r>
    <r>
      <rPr>
        <b/>
        <vertAlign val="superscript"/>
        <sz val="10"/>
        <color indexed="29"/>
        <rFont val="Myriad Pro"/>
        <family val="2"/>
      </rPr>
      <t>1</t>
    </r>
  </si>
  <si>
    <t>Descomposición de la variación del patrimonio de los fondos de inversión con vocación de inversión Renta Fija Internacional</t>
  </si>
  <si>
    <t>Descomposición de la variación del patrimonio de los fondos de inversión con vocación de inversión Renta Fija Mixta Euro</t>
  </si>
  <si>
    <t>Descomposición de la variación del patrimonio de los fondos de inversión con vocación de inversión Renta Fija Mixta Internacional</t>
  </si>
  <si>
    <t>Descomposición de la variación del patrimonio de los fondos de inversión con vocación de inversión Renta Variable Mixta Euro</t>
  </si>
  <si>
    <t>Descomposición de la variación del patrimonio de los fondos de inversión con vocación de inversión Renta Variable Mixta Internacional</t>
  </si>
  <si>
    <t>Descomposición de la variación del patrimonio de los fondos de inversión con vocación de inversión Renta Variable Euro</t>
  </si>
  <si>
    <t>Descomposición de la variación del patrimonio de los fondos de inversión con vocación de inversión Renta Variable Internacional</t>
  </si>
  <si>
    <t>Descomposición de la variación del patrimonio de los fondos de inversión con vocación de inversión Garantizado de Rendimiento Fijo</t>
  </si>
  <si>
    <t>Descomposición de la variación del patrimonio de los fondos de inversión con vocación de inversión Retorno Absoluto</t>
  </si>
  <si>
    <t>Descomposición de la variación del patrimonio de los fondos de inversión con vocación de inversión Global</t>
  </si>
  <si>
    <t>Distribución de los partícipes y del patrimonio según la naturaleza de los partícipes de los fondos de inversión con vocación de inversiónRenta Variable Euro</t>
  </si>
  <si>
    <t>Distribución de los partícipes y del patrimonio según la naturaleza de los partícipes de los fondos de inversión con vocación de inversión Garantizado de Rendimiento Fijo</t>
  </si>
  <si>
    <t>Distribución de los partícipes y del patrimonio según la naturaleza de los partícipes de los fondos de inversión con vocación de inversión Retorno Absoluto</t>
  </si>
  <si>
    <t>1.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</si>
  <si>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4. Total cartera   (=1+2+3)</t>
  </si>
  <si>
    <t>3. Otros rendimientos incluye, entre otros, diferencias de cambio y otros valores.</t>
  </si>
  <si>
    <r>
      <t>4.1.8. Otros rendimientos</t>
    </r>
    <r>
      <rPr>
        <vertAlign val="superscript"/>
        <sz val="8"/>
        <rFont val="Myriad Pro"/>
        <family val="2"/>
      </rPr>
      <t>3</t>
    </r>
  </si>
  <si>
    <r>
      <t>1. VARIACIÓN DEL PATRIMONIO</t>
    </r>
    <r>
      <rPr>
        <vertAlign val="superscript"/>
        <sz val="8"/>
        <rFont val="Myriad Pro"/>
        <family val="2"/>
      </rPr>
      <t>2</t>
    </r>
    <r>
      <rPr>
        <sz val="8"/>
        <rFont val="Myriad Pro"/>
        <family val="2"/>
      </rPr>
      <t xml:space="preserve">  (=2+3+4)</t>
    </r>
  </si>
  <si>
    <r>
      <t>Descomposición de la variación del patrimonio de los fondos de inversión con vocación de inversión Monetario</t>
    </r>
    <r>
      <rPr>
        <b/>
        <vertAlign val="superscript"/>
        <sz val="10"/>
        <color indexed="29"/>
        <rFont val="Myriad Pro"/>
        <family val="2"/>
      </rPr>
      <t>1</t>
    </r>
  </si>
  <si>
    <t>2.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</si>
  <si>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2. Patrimonio medio diario: Es el cociente entre la suma del patrimonio diario de cada fondo en el trimestre de referencia y el número de días transcurridos durante el trimestre de referencia.</t>
  </si>
  <si>
    <t>3. Otros rendimientos incluye entre otros, diferencias de cambio y otros valores.</t>
  </si>
  <si>
    <r>
      <t>Descomposición porcentual de la variación del patrimonio de los fondos de inversión con vocación de inversión Monetario</t>
    </r>
    <r>
      <rPr>
        <b/>
        <vertAlign val="superscript"/>
        <sz val="10"/>
        <color indexed="29"/>
        <rFont val="Myriad Pro"/>
        <family val="2"/>
      </rPr>
      <t>1</t>
    </r>
  </si>
  <si>
    <r>
      <t>% sobre patrimonio medio diario</t>
    </r>
    <r>
      <rPr>
        <vertAlign val="superscript"/>
        <sz val="8"/>
        <rFont val="Myriad Pro"/>
        <family val="2"/>
      </rPr>
      <t>2</t>
    </r>
  </si>
  <si>
    <t>1. A partir del segundo trimestre de 2019 las vocaciones se adaptan a las nuevas definiciones que establece la Circular 1/2019, por lo que "Renta Fija Euro" incluye la nueva vocación Renta Fija Euro y Renta Fija Euro a Corto Plazo.</t>
  </si>
  <si>
    <r>
      <t>Descomposición de la variación del patrimonio de los fondos de inversión con vocación de inversión Renta Fija Euro</t>
    </r>
    <r>
      <rPr>
        <b/>
        <vertAlign val="superscript"/>
        <sz val="10"/>
        <color indexed="29"/>
        <rFont val="Myriad Pro"/>
        <family val="2"/>
      </rPr>
      <t>1</t>
    </r>
  </si>
  <si>
    <r>
      <t>Descomposición porcentual de la variación del patrimonio de los fondos de inversión con vocación de inversión Renta Fija Euro</t>
    </r>
    <r>
      <rPr>
        <b/>
        <vertAlign val="superscript"/>
        <sz val="10"/>
        <color indexed="29"/>
        <rFont val="Myriad Pro"/>
        <family val="2"/>
      </rPr>
      <t>1</t>
    </r>
  </si>
  <si>
    <r>
      <t>Descomposición de la variación del patrimonio de los fondos de inversión con vocación de inversión IIC de Gestión Pasiva</t>
    </r>
    <r>
      <rPr>
        <b/>
        <vertAlign val="superscript"/>
        <sz val="10"/>
        <color indexed="29"/>
        <rFont val="Myriad Pro"/>
        <family val="2"/>
      </rPr>
      <t>1</t>
    </r>
  </si>
  <si>
    <t>1. A partir del segundo trimestre de 2019 las vocaciones se adaptan a las nuevas definiciones que establece la Circular 1/2019, por lo que "IIC de Gestión Pasiva" incluye IIC que replica un índice e IIC con objetivo concreto de rentabilidad no garantizado.</t>
  </si>
  <si>
    <r>
      <t>Descomposición porcentual de la variación del patrimonio de los fondos de inversión con vocación de inversión IIC de Gestión Pasiva</t>
    </r>
    <r>
      <rPr>
        <b/>
        <vertAlign val="superscript"/>
        <sz val="10"/>
        <color indexed="29"/>
        <rFont val="Myriad Pro"/>
        <family val="2"/>
      </rPr>
      <t>1</t>
    </r>
  </si>
  <si>
    <t>2. A partir del segundo trimestre de 2019 las vocaciones se adaptan a las nuevas definiciones que establece la Circular 1/2019: "Monetario" incluye los cuatro tipos de FMM que define la citada circular, "Renta Fija Euro" incluye la nueva vocación Renta Fija Euro y Renta Fija Euro a Corto Plazo e "IIC de Gestión Pasiva" incluye IIC que replica un índice e IIC con objetivo concreto de rentabilidad no garantizado.</t>
  </si>
  <si>
    <r>
      <t>Distribución de los partícipes y del patrimonio según la naturaleza de los partícipes de los fondos de inversión con vocación de inversión Renta Fija Euro</t>
    </r>
    <r>
      <rPr>
        <b/>
        <vertAlign val="superscript"/>
        <sz val="10"/>
        <color indexed="29"/>
        <rFont val="Myriad Pro"/>
        <family val="2"/>
      </rPr>
      <t>1</t>
    </r>
  </si>
  <si>
    <r>
      <t>Distribución de los partícipes y del patrimonio según la naturaleza de los partícipes de los fondos de inversión con vocación de inversión IIC de Gestión Pasiva</t>
    </r>
    <r>
      <rPr>
        <b/>
        <vertAlign val="superscript"/>
        <sz val="10"/>
        <color indexed="29"/>
        <rFont val="Myriad Pro"/>
        <family val="2"/>
      </rPr>
      <t>1</t>
    </r>
  </si>
  <si>
    <r>
      <t>1.5. Derivados</t>
    </r>
    <r>
      <rPr>
        <vertAlign val="superscript"/>
        <sz val="9"/>
        <rFont val="Myriad Pro"/>
        <family val="2"/>
      </rPr>
      <t>2</t>
    </r>
  </si>
  <si>
    <r>
      <t>2.5. Derivados</t>
    </r>
    <r>
      <rPr>
        <vertAlign val="superscript"/>
        <sz val="8"/>
        <rFont val="Myriad Pro"/>
        <family val="2"/>
      </rPr>
      <t>2</t>
    </r>
  </si>
  <si>
    <r>
      <t>1.5. Derivados</t>
    </r>
    <r>
      <rPr>
        <vertAlign val="superscript"/>
        <sz val="8"/>
        <rFont val="Myriad Pro"/>
        <family val="2"/>
      </rPr>
      <t>2</t>
    </r>
  </si>
  <si>
    <t>2.4.16 Renta Fija Euro Circular 1/2019 CNMV</t>
  </si>
  <si>
    <t>2.4.17 Renta Fija Euro a Corto Plazo</t>
  </si>
  <si>
    <t>2.4.18 IIC que Replica un Índice</t>
  </si>
  <si>
    <t>2.4.19 IIC con Objetivo Concreto de Rentabilidad No Garantizado</t>
  </si>
  <si>
    <t>2.5.16 Renta Fija Euro Circular 1/2019 CNMV</t>
  </si>
  <si>
    <t>2.5.17 Renta Fija Euro a Corto Plazo</t>
  </si>
  <si>
    <t>2.5.18 IIC que Replica un Índice</t>
  </si>
  <si>
    <t>2.5.19 IIC con Objetivo Concreto de Rentabilidad No Garantizado</t>
  </si>
  <si>
    <t>CUADRO 2.5.16</t>
  </si>
  <si>
    <t>Descomposición porcentual de la variación del patrimonio de los fondos de inversión con vocación de inversión Renta Fija Euro Circular 1/2019 CNMV</t>
  </si>
  <si>
    <t>CUADRO 2.5.17</t>
  </si>
  <si>
    <t>Descomposición porcentual de la variación del patrimonio de los fondos de inversión con vocación de inversión Renta Fija Euro a Corto Plazo</t>
  </si>
  <si>
    <t>CUADRO 2.5.18</t>
  </si>
  <si>
    <t>Descomposición porcentual de la variación del patrimonio de los fondos de inversión con vocación de inversión IIC que Replica un Índice</t>
  </si>
  <si>
    <t>CUADRO 2.5.19</t>
  </si>
  <si>
    <t>Descomposición porcentual de la variación del patrimonio de los fondos de inversión con vocación de inversión IIC con Objetivo Concreto de Rentabilidad No Garantizado</t>
  </si>
  <si>
    <t>de los cuales, Renta Fija Euro Circular 1/2019 CNMV</t>
  </si>
  <si>
    <t>de los cuales, Renta Fija Euro a Corto Plazo</t>
  </si>
  <si>
    <t>de los cuales, IIC que Replica un Índice</t>
  </si>
  <si>
    <t>de los cuales, IIC con Objetivo Concreto de Rentabilidad No Garantizado</t>
  </si>
  <si>
    <t>CUADRO 2.10.16</t>
  </si>
  <si>
    <t>Distribución de los partícipes y del patrimonio según la naturaleza de los partícipes de los fondos de inversión con vocación de inversión Renta Fija Euro Circular 1/2019 CNMV</t>
  </si>
  <si>
    <t>CUADRO 2.10.17</t>
  </si>
  <si>
    <t>Distribución de los partícipes y del patrimonio según la naturaleza de los partícipes de los fondos de inversión con vocación de inversión Renta Fija Euro a Corto Plazo</t>
  </si>
  <si>
    <t>CUADRO 2.10.18</t>
  </si>
  <si>
    <t>Distribución de los partícipes y del patrimonio según la naturaleza de los partícipes de los fondos de inversión con vocación de inversión IIC que Replica un Índice</t>
  </si>
  <si>
    <t>CUADRO 2.10.19</t>
  </si>
  <si>
    <t>Distribución de los partícipes y del patrimonio según la naturaleza de los partícipes de los fondos de inversión con vocación de inversión IIC con Objetivo Concreto de Rentabilidad No Garantizado</t>
  </si>
  <si>
    <t>2.10.16 Renta Fija Euro Circular 1/2019 CNMV</t>
  </si>
  <si>
    <t>2.10.17 Renta Fija Euro a Corto Plazo</t>
  </si>
  <si>
    <t>2.10.18 IIC que Replica un Índice</t>
  </si>
  <si>
    <t>2.10.19 IIC con Objetivo Concreto de Rentabilidad No Garantizado</t>
  </si>
  <si>
    <t>CUADRO 2.4.16</t>
  </si>
  <si>
    <t>CUADRO 2.4.19</t>
  </si>
  <si>
    <t>CUADRO 2.4.18</t>
  </si>
  <si>
    <t>CUADRO 2.4.17</t>
  </si>
  <si>
    <t>Descomposición de la variación del patrimonio de los fondos de inversión con vocación de inversión Renta Fija Euro Circular 1/2019 CNMV</t>
  </si>
  <si>
    <t>Descomposición de la variación del patrimonio de los fondos de inversión con vocación de inversión Renta Fija Euro a Corto Plazo</t>
  </si>
  <si>
    <t>Descomposición de la variación del patrimonio de los fondos de inversión con vocación de inversión IIC que Replica un Índice</t>
  </si>
  <si>
    <t>Descomposición de la variación del patrimonio de los fondos de inversión con vocación de inversión IIC con Objetivo Concreto de Rentabilidad No Garantizado</t>
  </si>
  <si>
    <t>12. Retorno Absoluto</t>
  </si>
  <si>
    <t>13. Global</t>
  </si>
  <si>
    <t>15. Total FI (=1 a 15)</t>
  </si>
  <si>
    <t>I</t>
  </si>
  <si>
    <t>II</t>
  </si>
  <si>
    <t>III</t>
  </si>
  <si>
    <t>IV</t>
  </si>
  <si>
    <t>CUADRO 2.5.20</t>
  </si>
  <si>
    <t>CUADRO 2.4.20</t>
  </si>
  <si>
    <r>
      <t>Distribución de los partícipes y del patrimonio según la naturaleza de los partícipes de los fondos de inversión con vocación de inversión Garantizado de Rendimiento Variable y de Garantía Parcial</t>
    </r>
    <r>
      <rPr>
        <b/>
        <vertAlign val="superscript"/>
        <sz val="10"/>
        <color rgb="FFAD2144"/>
        <rFont val="Myriad Pro"/>
        <family val="2"/>
      </rPr>
      <t>a</t>
    </r>
  </si>
  <si>
    <t>CUADRO 2.10.20</t>
  </si>
  <si>
    <r>
      <t>14. Garantizado de Rendimiento Variable y de Garantía Parcial</t>
    </r>
    <r>
      <rPr>
        <vertAlign val="superscript"/>
        <sz val="8"/>
        <rFont val="Myriad Pro"/>
        <family val="2"/>
      </rPr>
      <t>a</t>
    </r>
  </si>
  <si>
    <t>-</t>
  </si>
  <si>
    <t>2.4.20 Garantizado de Rendimiento Variable y de Garantía Parcial</t>
  </si>
  <si>
    <t>2.5.20 Garantizado de Rendimiento Variable y de Garantía Parcial</t>
  </si>
  <si>
    <t>2.10.20 Garantizado de Rendimiento Variable y de Garantía Parcial</t>
  </si>
  <si>
    <r>
      <t>Descomposición de la variación del patrimonio de los fondos de inversión con vocación de inversión Garantizado de Rendimiento Variable y de Garantía Parcial</t>
    </r>
    <r>
      <rPr>
        <b/>
        <vertAlign val="superscript"/>
        <sz val="10"/>
        <color rgb="FFAD2144"/>
        <rFont val="Myriad Pro"/>
        <family val="2"/>
      </rPr>
      <t>a</t>
    </r>
  </si>
  <si>
    <r>
      <t>Descomposición porcentual de la variación del patrimonio de los fondos de inversión con vocación de inversión Garantizado de Rendimiento Variable y de Garantía Parcial</t>
    </r>
    <r>
      <rPr>
        <b/>
        <vertAlign val="superscript"/>
        <sz val="10"/>
        <color rgb="FFAD2144"/>
        <rFont val="Myriad Pro"/>
        <family val="2"/>
      </rPr>
      <t>a</t>
    </r>
  </si>
  <si>
    <t xml:space="preserve">1. Variación de patrimonio calculada con los estados remitidos por los fondos de inversión a final de cada trimestre ajustada por las bajas producidas durante el mismo, debido a  fusiones o liquidaciones. </t>
  </si>
  <si>
    <t>Descomposición de la variación del patrimonio de los fondos de inversión</t>
  </si>
  <si>
    <t>Distribución de los partícipes y del patrimonio según la naturaleza de los partícipes de los fondos de inversión</t>
  </si>
  <si>
    <t>1. A partir del segundo trimestre de 2019 las vocaciones se adaptan a las nuevas definiciones que establece la Circular 1/2019, por lo que "Monetario" incluye los cuatro tipos de FMM que define la citada circular. En la actualidad sólo hay registrados fondos con vocación "FMM estándar de valor liquidativo variable" y vocación "FMM a corto plazo de valor liquidativo variable".</t>
  </si>
  <si>
    <r>
      <t>Rentabilidad de los fondos de inversión por tipo de fondo</t>
    </r>
    <r>
      <rPr>
        <b/>
        <vertAlign val="superscript"/>
        <sz val="10"/>
        <color indexed="29"/>
        <rFont val="Myriad Pro"/>
        <family val="2"/>
      </rPr>
      <t>1,2</t>
    </r>
  </si>
  <si>
    <r>
      <t>Suscripciones y reembolsos de los fondos de inversión por tipo de fondo</t>
    </r>
    <r>
      <rPr>
        <b/>
        <vertAlign val="superscript"/>
        <sz val="10"/>
        <color indexed="29"/>
        <rFont val="Myriad Pro"/>
        <family val="2"/>
      </rPr>
      <t>1,2</t>
    </r>
  </si>
  <si>
    <t>3. El importe de las suscripciones y de los reembolsos de los fondos de inversión en fondos de inversión de la misma gestora fue, en el segundo trimestre de 2024, del orden de 355 y 420 millones de euros, respectivamente.</t>
  </si>
  <si>
    <r>
      <t>SUSCRIPCIONES</t>
    </r>
    <r>
      <rPr>
        <b/>
        <vertAlign val="superscript"/>
        <sz val="8"/>
        <rFont val="Myriad Pro"/>
        <family val="2"/>
      </rPr>
      <t>3</t>
    </r>
  </si>
  <si>
    <r>
      <t>REEMBOLSOS</t>
    </r>
    <r>
      <rPr>
        <b/>
        <vertAlign val="superscript"/>
        <sz val="8"/>
        <rFont val="Myriad Pro"/>
        <family val="2"/>
      </rPr>
      <t>3</t>
    </r>
  </si>
  <si>
    <t>a. Vocaciones agregadas desde las Estadísticas de IIC del III Trimestre de 2022. Desde el II Trimestre de 2024 no existen fondos con vocación de Garantía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</si>
</sst>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5" x14ac:knownFonts="1">
    <font>
      <sz val="9"/>
      <name val="Myriad Pro"/>
    </font>
    <font>
      <sz val="9"/>
      <name val="Myriad Pro"/>
      <family val="2"/>
    </font>
    <font>
      <sz val="11"/>
      <color indexed="26"/>
      <name val="Calibri"/>
      <family val="2"/>
    </font>
    <font>
      <sz val="11"/>
      <color indexed="9"/>
      <name val="Calibri"/>
      <family val="2"/>
    </font>
    <font>
      <sz val="11"/>
      <color indexed="29"/>
      <name val="Calibri"/>
      <family val="2"/>
    </font>
    <font>
      <b/>
      <sz val="11"/>
      <color indexed="19"/>
      <name val="Calibri"/>
      <family val="2"/>
    </font>
    <font>
      <b/>
      <sz val="11"/>
      <color indexed="9"/>
      <name val="Calibri"/>
      <family val="2"/>
    </font>
    <font>
      <i/>
      <sz val="11"/>
      <color indexed="26"/>
      <name val="Calibri"/>
      <family val="2"/>
    </font>
    <font>
      <sz val="11"/>
      <color indexed="17"/>
      <name val="Calibri"/>
      <family val="2"/>
    </font>
    <font>
      <b/>
      <sz val="15"/>
      <color indexed="25"/>
      <name val="Calibri"/>
      <family val="2"/>
    </font>
    <font>
      <b/>
      <sz val="13"/>
      <color indexed="25"/>
      <name val="Calibri"/>
      <family val="2"/>
    </font>
    <font>
      <b/>
      <sz val="11"/>
      <color indexed="25"/>
      <name val="Calibri"/>
      <family val="2"/>
    </font>
    <font>
      <u/>
      <sz val="10"/>
      <color indexed="12"/>
      <name val="Arial"/>
      <family val="2"/>
    </font>
    <font>
      <sz val="11"/>
      <color indexed="19"/>
      <name val="Calibri"/>
      <family val="2"/>
    </font>
    <font>
      <sz val="10"/>
      <name val="Arial"/>
      <family val="2"/>
    </font>
    <font>
      <b/>
      <sz val="11"/>
      <color indexed="26"/>
      <name val="Calibri"/>
      <family val="2"/>
    </font>
    <font>
      <b/>
      <sz val="18"/>
      <color indexed="25"/>
      <name val="Cambria"/>
      <family val="2"/>
    </font>
    <font>
      <sz val="11"/>
      <color indexed="27"/>
      <name val="Calibri"/>
      <family val="2"/>
    </font>
    <font>
      <sz val="8"/>
      <name val="Arial"/>
      <family val="2"/>
    </font>
    <font>
      <sz val="14"/>
      <name val="Myriad Pro"/>
      <family val="2"/>
    </font>
    <font>
      <sz val="10"/>
      <name val="Myriad Pro"/>
      <family val="2"/>
    </font>
    <font>
      <sz val="10"/>
      <color indexed="62"/>
      <name val="Myriad Pro"/>
      <family val="2"/>
    </font>
    <font>
      <sz val="8"/>
      <name val="Myriad Pro"/>
      <family val="2"/>
    </font>
    <font>
      <b/>
      <sz val="8"/>
      <name val="Myriad Pro"/>
      <family val="2"/>
    </font>
    <font>
      <b/>
      <sz val="10"/>
      <color indexed="62"/>
      <name val="Myriad Pro"/>
      <family val="2"/>
    </font>
    <font>
      <sz val="7"/>
      <name val="Myriad Pro"/>
      <family val="2"/>
    </font>
    <font>
      <b/>
      <sz val="10"/>
      <color indexed="63"/>
      <name val="Myriad Pro"/>
      <family val="2"/>
    </font>
    <font>
      <sz val="10"/>
      <color indexed="63"/>
      <name val="Myriad Pro"/>
      <family val="2"/>
    </font>
    <font>
      <vertAlign val="superscript"/>
      <sz val="8"/>
      <name val="Myriad Pro"/>
      <family val="2"/>
    </font>
    <font>
      <b/>
      <vertAlign val="superscript"/>
      <sz val="8"/>
      <name val="Myriad Pro"/>
      <family val="2"/>
    </font>
    <font>
      <b/>
      <sz val="10"/>
      <name val="Myriad Pro"/>
      <family val="2"/>
    </font>
    <font>
      <sz val="9"/>
      <name val="Myriad Pro"/>
      <family val="2"/>
    </font>
    <font>
      <sz val="11"/>
      <color indexed="8"/>
      <name val="Calibri"/>
      <family val="2"/>
    </font>
    <font>
      <b/>
      <sz val="9"/>
      <name val="Myriad Pro"/>
      <family val="2"/>
    </font>
    <font>
      <i/>
      <sz val="7"/>
      <name val="Myriad Pro"/>
      <family val="2"/>
    </font>
    <font>
      <i/>
      <sz val="8"/>
      <name val="Myriad Pro"/>
      <family val="2"/>
    </font>
    <font>
      <sz val="8"/>
      <name val="Myriad Pro Light"/>
      <family val="2"/>
    </font>
    <font>
      <sz val="8"/>
      <color indexed="62"/>
      <name val="Myriad Pro Light"/>
      <family val="2"/>
    </font>
    <font>
      <b/>
      <vertAlign val="superscript"/>
      <sz val="10"/>
      <color indexed="29"/>
      <name val="Myriad Pro"/>
      <family val="2"/>
    </font>
    <font>
      <b/>
      <sz val="9"/>
      <name val="Myriad Pro Light"/>
      <family val="2"/>
    </font>
    <font>
      <u/>
      <sz val="10"/>
      <color rgb="FFAD2144"/>
      <name val="Myriad Pro"/>
      <family val="2"/>
    </font>
    <font>
      <b/>
      <sz val="10"/>
      <color rgb="FFAD2144"/>
      <name val="Myriad Pro"/>
      <family val="2"/>
    </font>
    <font>
      <sz val="8"/>
      <color rgb="FFAD2144"/>
      <name val="Myriad Pro Light"/>
      <family val="2"/>
    </font>
    <font>
      <vertAlign val="superscript"/>
      <sz val="9"/>
      <name val="Myriad Pro"/>
      <family val="2"/>
    </font>
    <font>
      <b/>
      <vertAlign val="superscript"/>
      <sz val="10"/>
      <color rgb="FFAD2144"/>
      <name val="Myriad Pro"/>
      <family val="2"/>
    </font>
  </fonts>
  <fills count="10">
    <fill>
      <patternFill patternType="none"/>
    </fill>
    <fill>
      <patternFill patternType="gray125"/>
    </fill>
    <fill>
      <patternFill patternType="solid">
        <fgColor indexed="18"/>
      </patternFill>
    </fill>
    <fill>
      <patternFill patternType="solid">
        <fgColor indexed="36"/>
      </patternFill>
    </fill>
    <fill>
      <patternFill patternType="solid">
        <fgColor indexed="9"/>
      </patternFill>
    </fill>
    <fill>
      <patternFill patternType="solid">
        <fgColor indexed="19"/>
      </patternFill>
    </fill>
    <fill>
      <patternFill patternType="solid">
        <fgColor indexed="34"/>
      </patternFill>
    </fill>
    <fill>
      <patternFill patternType="solid">
        <fgColor indexed="30"/>
      </patternFill>
    </fill>
    <fill>
      <patternFill patternType="solid">
        <fgColor indexed="25"/>
      </patternFill>
    </fill>
    <fill>
      <patternFill patternType="solid">
        <fgColor indexed="29"/>
      </patternFill>
    </fill>
  </fills>
  <borders count="19">
    <border>
      <left/>
      <right/>
      <top/>
      <bottom/>
      <diagonal/>
    </border>
    <border>
      <left style="thin">
        <color indexed="26"/>
      </left>
      <right style="thin">
        <color indexed="26"/>
      </right>
      <top style="thin">
        <color indexed="26"/>
      </top>
      <bottom style="thin">
        <color indexed="26"/>
      </bottom>
      <diagonal/>
    </border>
    <border>
      <left style="double">
        <color indexed="26"/>
      </left>
      <right style="double">
        <color indexed="26"/>
      </right>
      <top style="double">
        <color indexed="26"/>
      </top>
      <bottom style="double">
        <color indexed="26"/>
      </bottom>
      <diagonal/>
    </border>
    <border>
      <left/>
      <right/>
      <top/>
      <bottom style="double">
        <color indexed="19"/>
      </bottom>
      <diagonal/>
    </border>
    <border>
      <left/>
      <right/>
      <top/>
      <bottom style="thick">
        <color indexed="18"/>
      </bottom>
      <diagonal/>
    </border>
    <border>
      <left/>
      <right/>
      <top/>
      <bottom style="medium">
        <color indexed="18"/>
      </bottom>
      <diagonal/>
    </border>
    <border>
      <left style="thin">
        <color indexed="34"/>
      </left>
      <right style="thin">
        <color indexed="34"/>
      </right>
      <top style="thin">
        <color indexed="34"/>
      </top>
      <bottom style="thin">
        <color indexed="34"/>
      </bottom>
      <diagonal/>
    </border>
    <border>
      <left/>
      <right/>
      <top style="thin">
        <color indexed="18"/>
      </top>
      <bottom style="double">
        <color indexed="18"/>
      </bottom>
      <diagonal/>
    </border>
    <border>
      <left/>
      <right/>
      <top style="thin">
        <color indexed="64"/>
      </top>
      <bottom style="thin">
        <color indexed="64"/>
      </bottom>
      <diagonal/>
    </border>
    <border>
      <left/>
      <right/>
      <top/>
      <bottom style="thin">
        <color indexed="64"/>
      </bottom>
      <diagonal/>
    </border>
    <border>
      <left/>
      <right/>
      <top/>
      <bottom style="hair">
        <color indexed="63"/>
      </bottom>
      <diagonal/>
    </border>
    <border>
      <left/>
      <right/>
      <top style="thin">
        <color indexed="64"/>
      </top>
      <bottom/>
      <diagonal/>
    </border>
    <border>
      <left/>
      <right/>
      <top style="hair">
        <color indexed="63"/>
      </top>
      <bottom style="hair">
        <color indexed="63"/>
      </bottom>
      <diagonal/>
    </border>
    <border>
      <left/>
      <right/>
      <top/>
      <bottom style="hair">
        <color indexed="55"/>
      </bottom>
      <diagonal/>
    </border>
    <border>
      <left/>
      <right/>
      <top style="hair">
        <color indexed="63"/>
      </top>
      <bottom style="thin">
        <color indexed="64"/>
      </bottom>
      <diagonal/>
    </border>
    <border>
      <left/>
      <right/>
      <top style="hair">
        <color indexed="63"/>
      </top>
      <bottom/>
      <diagonal/>
    </border>
    <border>
      <left/>
      <right/>
      <top style="hair">
        <color indexed="55"/>
      </top>
      <bottom style="thin">
        <color indexed="0"/>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92">
    <xf numFmtId="0" fontId="0" fillId="0" borderId="0"/>
    <xf numFmtId="0" fontId="31" fillId="0" borderId="0"/>
    <xf numFmtId="0" fontId="1" fillId="0" borderId="0"/>
    <xf numFmtId="0" fontId="14"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9" borderId="0" applyNumberFormat="0" applyBorder="0" applyAlignment="0" applyProtection="0"/>
    <xf numFmtId="0" fontId="5" fillId="4" borderId="1" applyNumberFormat="0" applyAlignment="0" applyProtection="0"/>
    <xf numFmtId="0" fontId="6" fillId="6" borderId="2" applyNumberFormat="0" applyAlignment="0" applyProtection="0"/>
    <xf numFmtId="44" fontId="14"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5" borderId="1" applyNumberFormat="0" applyAlignment="0" applyProtection="0"/>
    <xf numFmtId="0" fontId="13" fillId="0" borderId="3" applyNumberFormat="0" applyFill="0" applyAlignment="0" applyProtection="0"/>
    <xf numFmtId="0" fontId="8" fillId="5" borderId="0" applyNumberFormat="0" applyBorder="0" applyAlignment="0" applyProtection="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5" borderId="6" applyNumberFormat="0" applyFont="0" applyAlignment="0" applyProtection="0"/>
    <xf numFmtId="0" fontId="15" fillId="4" borderId="1" applyNumberFormat="0" applyAlignment="0" applyProtection="0"/>
    <xf numFmtId="0" fontId="16" fillId="0" borderId="0" applyNumberFormat="0" applyFill="0" applyBorder="0" applyAlignment="0" applyProtection="0"/>
    <xf numFmtId="0" fontId="15" fillId="0" borderId="7" applyNumberFormat="0" applyFill="0" applyAlignment="0" applyProtection="0"/>
    <xf numFmtId="0" fontId="17" fillId="0" borderId="0" applyNumberFormat="0" applyFill="0" applyBorder="0" applyAlignment="0" applyProtection="0"/>
    <xf numFmtId="0" fontId="1" fillId="0" borderId="0"/>
    <xf numFmtId="0" fontId="1" fillId="0" borderId="0"/>
  </cellStyleXfs>
  <cellXfs count="745">
    <xf numFmtId="0" fontId="0" fillId="0" borderId="0" xfId="0"/>
    <xf numFmtId="0" fontId="19" fillId="0" borderId="0" xfId="84" applyFont="1" applyAlignment="1">
      <alignment horizontal="center"/>
    </xf>
    <xf numFmtId="0" fontId="14" fillId="0" borderId="0" xfId="84"/>
    <xf numFmtId="0" fontId="20" fillId="0" borderId="0" xfId="84" applyFont="1" applyAlignment="1">
      <alignment horizontal="left" indent="4"/>
    </xf>
    <xf numFmtId="0" fontId="14" fillId="0" borderId="0" xfId="84" applyAlignment="1">
      <alignment wrapText="1"/>
    </xf>
    <xf numFmtId="0" fontId="20" fillId="0" borderId="0" xfId="44" applyFont="1"/>
    <xf numFmtId="0" fontId="23" fillId="0" borderId="0" xfId="44" applyFont="1" applyAlignment="1">
      <alignment horizontal="left"/>
    </xf>
    <xf numFmtId="0" fontId="22" fillId="0" borderId="0" xfId="44" applyFont="1" applyAlignment="1">
      <alignment horizontal="center" wrapText="1"/>
    </xf>
    <xf numFmtId="0" fontId="26" fillId="0" borderId="0" xfId="84" applyFont="1" applyAlignment="1">
      <alignment horizontal="left" indent="2"/>
    </xf>
    <xf numFmtId="0" fontId="26" fillId="0" borderId="0" xfId="84" applyFont="1"/>
    <xf numFmtId="0" fontId="27" fillId="0" borderId="0" xfId="84" applyFont="1" applyAlignment="1">
      <alignment horizontal="left" indent="4"/>
    </xf>
    <xf numFmtId="0" fontId="22" fillId="0" borderId="8" xfId="44" applyFont="1" applyBorder="1" applyAlignment="1">
      <alignment horizontal="center" wrapText="1"/>
    </xf>
    <xf numFmtId="0" fontId="30" fillId="0" borderId="0" xfId="84" applyFont="1"/>
    <xf numFmtId="0" fontId="20" fillId="0" borderId="0" xfId="79" applyFont="1"/>
    <xf numFmtId="0" fontId="22" fillId="0" borderId="9" xfId="79" applyFont="1" applyBorder="1"/>
    <xf numFmtId="0" fontId="23" fillId="0" borderId="10" xfId="80" applyFont="1" applyBorder="1" applyAlignment="1">
      <alignment wrapText="1"/>
    </xf>
    <xf numFmtId="0" fontId="23" fillId="0" borderId="9" xfId="48" applyFont="1" applyBorder="1" applyAlignment="1">
      <alignment horizontal="right"/>
    </xf>
    <xf numFmtId="0" fontId="23" fillId="0" borderId="0" xfId="48" applyFont="1" applyAlignment="1">
      <alignment horizontal="right"/>
    </xf>
    <xf numFmtId="0" fontId="23" fillId="0" borderId="9" xfId="64" applyFont="1" applyBorder="1" applyAlignment="1">
      <alignment horizontal="right"/>
    </xf>
    <xf numFmtId="0" fontId="23" fillId="0" borderId="11" xfId="64" applyFont="1" applyBorder="1" applyAlignment="1">
      <alignment horizontal="right"/>
    </xf>
    <xf numFmtId="0" fontId="23" fillId="0" borderId="9" xfId="80" applyFont="1" applyBorder="1" applyAlignment="1">
      <alignment horizontal="right"/>
    </xf>
    <xf numFmtId="0" fontId="23" fillId="0" borderId="9" xfId="79" applyFont="1" applyBorder="1" applyAlignment="1">
      <alignment horizontal="right"/>
    </xf>
    <xf numFmtId="0" fontId="23" fillId="0" borderId="0" xfId="48" applyFont="1" applyAlignment="1">
      <alignment horizontal="left"/>
    </xf>
    <xf numFmtId="0" fontId="22" fillId="0" borderId="9" xfId="48" applyFont="1" applyBorder="1" applyAlignment="1">
      <alignment horizontal="center" wrapText="1"/>
    </xf>
    <xf numFmtId="0" fontId="22" fillId="0" borderId="0" xfId="48" applyFont="1" applyAlignment="1">
      <alignment horizontal="center" wrapText="1"/>
    </xf>
    <xf numFmtId="0" fontId="22" fillId="0" borderId="9" xfId="46" applyFont="1" applyBorder="1"/>
    <xf numFmtId="0" fontId="23" fillId="0" borderId="9" xfId="46" applyFont="1" applyBorder="1" applyAlignment="1">
      <alignment horizontal="right"/>
    </xf>
    <xf numFmtId="0" fontId="23" fillId="0" borderId="0" xfId="46" applyFont="1" applyAlignment="1">
      <alignment horizontal="left"/>
    </xf>
    <xf numFmtId="0" fontId="22" fillId="0" borderId="8" xfId="46" applyFont="1" applyBorder="1" applyAlignment="1">
      <alignment horizontal="center" wrapText="1"/>
    </xf>
    <xf numFmtId="0" fontId="22" fillId="0" borderId="0" xfId="46" applyFont="1"/>
    <xf numFmtId="0" fontId="23" fillId="0" borderId="0" xfId="46" applyFont="1" applyAlignment="1">
      <alignment horizontal="right"/>
    </xf>
    <xf numFmtId="0" fontId="22" fillId="0" borderId="0" xfId="46" applyFont="1" applyAlignment="1">
      <alignment horizontal="center" wrapText="1"/>
    </xf>
    <xf numFmtId="0" fontId="23" fillId="0" borderId="0" xfId="46" applyFont="1" applyAlignment="1">
      <alignment horizontal="center" wrapText="1"/>
    </xf>
    <xf numFmtId="0" fontId="22" fillId="0" borderId="9" xfId="45" applyFont="1" applyBorder="1"/>
    <xf numFmtId="0" fontId="23" fillId="0" borderId="9" xfId="45" applyFont="1" applyBorder="1" applyAlignment="1">
      <alignment horizontal="right"/>
    </xf>
    <xf numFmtId="0" fontId="23" fillId="0" borderId="0" xfId="45" applyFont="1" applyAlignment="1">
      <alignment horizontal="left"/>
    </xf>
    <xf numFmtId="0" fontId="22" fillId="0" borderId="8" xfId="45" applyFont="1" applyBorder="1" applyAlignment="1">
      <alignment horizontal="center" wrapText="1"/>
    </xf>
    <xf numFmtId="0" fontId="23" fillId="0" borderId="0" xfId="45" applyFont="1" applyAlignment="1">
      <alignment horizontal="right"/>
    </xf>
    <xf numFmtId="0" fontId="22" fillId="0" borderId="0" xfId="45" applyFont="1" applyAlignment="1">
      <alignment horizontal="center" wrapText="1"/>
    </xf>
    <xf numFmtId="0" fontId="23" fillId="0" borderId="0" xfId="45" applyFont="1" applyAlignment="1">
      <alignment horizontal="center" wrapText="1"/>
    </xf>
    <xf numFmtId="0" fontId="22" fillId="0" borderId="9" xfId="44" applyFont="1" applyBorder="1"/>
    <xf numFmtId="0" fontId="23" fillId="0" borderId="9" xfId="44" applyFont="1" applyBorder="1" applyAlignment="1">
      <alignment horizontal="right"/>
    </xf>
    <xf numFmtId="0" fontId="22" fillId="0" borderId="0" xfId="44" applyFont="1"/>
    <xf numFmtId="0" fontId="23" fillId="0" borderId="0" xfId="44" applyFont="1" applyAlignment="1">
      <alignment horizontal="right"/>
    </xf>
    <xf numFmtId="0" fontId="22" fillId="0" borderId="10" xfId="44" applyFont="1" applyBorder="1" applyAlignment="1">
      <alignment horizontal="left" wrapText="1"/>
    </xf>
    <xf numFmtId="0" fontId="20" fillId="0" borderId="0" xfId="83" applyFont="1"/>
    <xf numFmtId="0" fontId="21" fillId="0" borderId="11" xfId="83" applyFont="1" applyBorder="1" applyAlignment="1">
      <alignment horizontal="left" vertical="top" wrapText="1"/>
    </xf>
    <xf numFmtId="0" fontId="23" fillId="0" borderId="9" xfId="83" applyFont="1" applyBorder="1" applyAlignment="1">
      <alignment horizontal="right"/>
    </xf>
    <xf numFmtId="0" fontId="22" fillId="0" borderId="8" xfId="83" applyFont="1" applyBorder="1" applyAlignment="1">
      <alignment horizontal="center" wrapText="1"/>
    </xf>
    <xf numFmtId="0" fontId="23" fillId="0" borderId="0" xfId="83" applyFont="1" applyAlignment="1">
      <alignment horizontal="right"/>
    </xf>
    <xf numFmtId="0" fontId="22" fillId="0" borderId="0" xfId="83" applyFont="1" applyAlignment="1">
      <alignment horizontal="center" wrapText="1"/>
    </xf>
    <xf numFmtId="0" fontId="20" fillId="0" borderId="0" xfId="82" applyFont="1"/>
    <xf numFmtId="0" fontId="22" fillId="0" borderId="9" xfId="82" applyFont="1" applyBorder="1"/>
    <xf numFmtId="0" fontId="23" fillId="0" borderId="9" xfId="82" applyFont="1" applyBorder="1" applyAlignment="1">
      <alignment horizontal="right"/>
    </xf>
    <xf numFmtId="0" fontId="20" fillId="0" borderId="0" xfId="81" applyFont="1" applyAlignment="1">
      <alignment horizontal="left"/>
    </xf>
    <xf numFmtId="0" fontId="21" fillId="0" borderId="11" xfId="81" applyFont="1" applyBorder="1" applyAlignment="1">
      <alignment vertical="top" wrapText="1"/>
    </xf>
    <xf numFmtId="0" fontId="22" fillId="0" borderId="9" xfId="81" applyFont="1" applyBorder="1" applyAlignment="1">
      <alignment horizontal="left"/>
    </xf>
    <xf numFmtId="0" fontId="23" fillId="0" borderId="9" xfId="81" applyFont="1" applyBorder="1" applyAlignment="1">
      <alignment horizontal="right"/>
    </xf>
    <xf numFmtId="0" fontId="23" fillId="0" borderId="0" xfId="81" applyFont="1" applyAlignment="1">
      <alignment horizontal="left"/>
    </xf>
    <xf numFmtId="0" fontId="22" fillId="0" borderId="9" xfId="81" applyFont="1" applyBorder="1" applyAlignment="1">
      <alignment horizontal="center" wrapText="1"/>
    </xf>
    <xf numFmtId="0" fontId="22" fillId="0" borderId="0" xfId="81" applyFont="1" applyAlignment="1">
      <alignment horizontal="left"/>
    </xf>
    <xf numFmtId="0" fontId="23" fillId="0" borderId="0" xfId="81" applyFont="1" applyAlignment="1">
      <alignment horizontal="right"/>
    </xf>
    <xf numFmtId="0" fontId="22" fillId="0" borderId="0" xfId="81" applyFont="1" applyAlignment="1">
      <alignment horizontal="center" wrapText="1"/>
    </xf>
    <xf numFmtId="0" fontId="20" fillId="0" borderId="0" xfId="80" applyFont="1"/>
    <xf numFmtId="0" fontId="22" fillId="0" borderId="9" xfId="80" applyFont="1" applyBorder="1"/>
    <xf numFmtId="0" fontId="23" fillId="0" borderId="0" xfId="80" applyFont="1" applyAlignment="1">
      <alignment horizontal="left"/>
    </xf>
    <xf numFmtId="0" fontId="22" fillId="0" borderId="8" xfId="80" applyFont="1" applyBorder="1" applyAlignment="1">
      <alignment horizontal="center" wrapText="1"/>
    </xf>
    <xf numFmtId="0" fontId="23" fillId="0" borderId="0" xfId="79" applyFont="1" applyAlignment="1">
      <alignment horizontal="left"/>
    </xf>
    <xf numFmtId="0" fontId="22" fillId="0" borderId="8" xfId="79" applyFont="1" applyBorder="1" applyAlignment="1">
      <alignment horizontal="center" wrapText="1"/>
    </xf>
    <xf numFmtId="0" fontId="23" fillId="0" borderId="9" xfId="70" applyFont="1" applyBorder="1" applyAlignment="1">
      <alignment horizontal="right"/>
    </xf>
    <xf numFmtId="0" fontId="23" fillId="0" borderId="11" xfId="70" applyFont="1" applyBorder="1" applyAlignment="1">
      <alignment horizontal="right"/>
    </xf>
    <xf numFmtId="0" fontId="23" fillId="0" borderId="9" xfId="69" applyFont="1" applyBorder="1" applyAlignment="1">
      <alignment horizontal="right"/>
    </xf>
    <xf numFmtId="0" fontId="23" fillId="0" borderId="11" xfId="69" applyFont="1" applyBorder="1" applyAlignment="1">
      <alignment horizontal="right"/>
    </xf>
    <xf numFmtId="0" fontId="23" fillId="0" borderId="9" xfId="67" applyFont="1" applyBorder="1" applyAlignment="1">
      <alignment horizontal="right"/>
    </xf>
    <xf numFmtId="0" fontId="23" fillId="0" borderId="11" xfId="67" applyFont="1" applyBorder="1" applyAlignment="1">
      <alignment horizontal="right"/>
    </xf>
    <xf numFmtId="0" fontId="23" fillId="0" borderId="9" xfId="66" applyFont="1" applyBorder="1" applyAlignment="1">
      <alignment horizontal="right"/>
    </xf>
    <xf numFmtId="0" fontId="23" fillId="0" borderId="11" xfId="66" applyFont="1" applyBorder="1" applyAlignment="1">
      <alignment horizontal="right"/>
    </xf>
    <xf numFmtId="0" fontId="23" fillId="0" borderId="9" xfId="78" applyFont="1" applyBorder="1" applyAlignment="1">
      <alignment horizontal="right"/>
    </xf>
    <xf numFmtId="0" fontId="23" fillId="0" borderId="11" xfId="78" applyFont="1" applyBorder="1" applyAlignment="1">
      <alignment horizontal="right"/>
    </xf>
    <xf numFmtId="0" fontId="23" fillId="0" borderId="9" xfId="77" applyFont="1" applyBorder="1" applyAlignment="1">
      <alignment horizontal="right"/>
    </xf>
    <xf numFmtId="0" fontId="23" fillId="0" borderId="11" xfId="77" applyFont="1" applyBorder="1" applyAlignment="1">
      <alignment horizontal="right"/>
    </xf>
    <xf numFmtId="0" fontId="23" fillId="0" borderId="9" xfId="76" applyFont="1" applyBorder="1" applyAlignment="1">
      <alignment horizontal="right"/>
    </xf>
    <xf numFmtId="0" fontId="23" fillId="0" borderId="11" xfId="76" applyFont="1" applyBorder="1" applyAlignment="1">
      <alignment horizontal="right"/>
    </xf>
    <xf numFmtId="0" fontId="23" fillId="0" borderId="9" xfId="75" applyFont="1" applyBorder="1" applyAlignment="1">
      <alignment horizontal="right"/>
    </xf>
    <xf numFmtId="0" fontId="23" fillId="0" borderId="11" xfId="75" applyFont="1" applyBorder="1" applyAlignment="1">
      <alignment horizontal="right"/>
    </xf>
    <xf numFmtId="0" fontId="23" fillId="0" borderId="9" xfId="74" applyFont="1" applyBorder="1" applyAlignment="1">
      <alignment horizontal="right"/>
    </xf>
    <xf numFmtId="0" fontId="23" fillId="0" borderId="11" xfId="74" applyFont="1" applyBorder="1" applyAlignment="1">
      <alignment horizontal="right"/>
    </xf>
    <xf numFmtId="0" fontId="23" fillId="0" borderId="9" xfId="73" applyFont="1" applyBorder="1" applyAlignment="1">
      <alignment horizontal="right"/>
    </xf>
    <xf numFmtId="0" fontId="23" fillId="0" borderId="11" xfId="73" applyFont="1" applyBorder="1" applyAlignment="1">
      <alignment horizontal="right"/>
    </xf>
    <xf numFmtId="0" fontId="23" fillId="0" borderId="9" xfId="72" applyFont="1" applyBorder="1" applyAlignment="1">
      <alignment horizontal="right"/>
    </xf>
    <xf numFmtId="0" fontId="23" fillId="0" borderId="11" xfId="72" applyFont="1" applyBorder="1" applyAlignment="1">
      <alignment horizontal="right"/>
    </xf>
    <xf numFmtId="0" fontId="23" fillId="0" borderId="9" xfId="54" applyFont="1" applyBorder="1" applyAlignment="1">
      <alignment horizontal="right"/>
    </xf>
    <xf numFmtId="0" fontId="23" fillId="0" borderId="9" xfId="54" applyFont="1" applyBorder="1" applyAlignment="1">
      <alignment horizontal="left"/>
    </xf>
    <xf numFmtId="0" fontId="22" fillId="0" borderId="9" xfId="54" applyFont="1" applyBorder="1" applyAlignment="1">
      <alignment horizontal="center" wrapText="1"/>
    </xf>
    <xf numFmtId="0" fontId="23" fillId="0" borderId="0" xfId="54" applyFont="1" applyAlignment="1">
      <alignment horizontal="right"/>
    </xf>
    <xf numFmtId="0" fontId="23" fillId="0" borderId="0" xfId="54" applyFont="1" applyAlignment="1">
      <alignment horizontal="left"/>
    </xf>
    <xf numFmtId="0" fontId="22" fillId="0" borderId="0" xfId="54" applyFont="1" applyAlignment="1">
      <alignment horizontal="center" wrapText="1"/>
    </xf>
    <xf numFmtId="0" fontId="23" fillId="0" borderId="9" xfId="53" applyFont="1" applyBorder="1" applyAlignment="1">
      <alignment horizontal="right"/>
    </xf>
    <xf numFmtId="0" fontId="23" fillId="0" borderId="9" xfId="53" applyFont="1" applyBorder="1" applyAlignment="1">
      <alignment horizontal="left"/>
    </xf>
    <xf numFmtId="0" fontId="22" fillId="0" borderId="9" xfId="53" applyFont="1" applyBorder="1" applyAlignment="1">
      <alignment horizontal="center" wrapText="1"/>
    </xf>
    <xf numFmtId="0" fontId="23" fillId="0" borderId="0" xfId="53" applyFont="1" applyAlignment="1">
      <alignment horizontal="right"/>
    </xf>
    <xf numFmtId="0" fontId="23" fillId="0" borderId="0" xfId="53" applyFont="1" applyAlignment="1">
      <alignment horizontal="left"/>
    </xf>
    <xf numFmtId="0" fontId="22" fillId="0" borderId="0" xfId="53" applyFont="1" applyAlignment="1">
      <alignment horizontal="center" wrapText="1"/>
    </xf>
    <xf numFmtId="0" fontId="23" fillId="0" borderId="0" xfId="52" applyFont="1" applyAlignment="1">
      <alignment horizontal="right"/>
    </xf>
    <xf numFmtId="0" fontId="23" fillId="0" borderId="9" xfId="51" applyFont="1" applyBorder="1" applyAlignment="1">
      <alignment horizontal="right"/>
    </xf>
    <xf numFmtId="0" fontId="23" fillId="0" borderId="9" xfId="51" applyFont="1" applyBorder="1" applyAlignment="1">
      <alignment horizontal="left"/>
    </xf>
    <xf numFmtId="0" fontId="22" fillId="0" borderId="9" xfId="63" applyFont="1" applyBorder="1" applyAlignment="1">
      <alignment horizontal="center" wrapText="1"/>
    </xf>
    <xf numFmtId="0" fontId="23" fillId="0" borderId="0" xfId="51" applyFont="1" applyAlignment="1">
      <alignment horizontal="right"/>
    </xf>
    <xf numFmtId="0" fontId="23" fillId="0" borderId="0" xfId="51" applyFont="1" applyAlignment="1">
      <alignment horizontal="left"/>
    </xf>
    <xf numFmtId="0" fontId="22" fillId="0" borderId="0" xfId="51" applyFont="1" applyAlignment="1">
      <alignment horizontal="center" wrapText="1"/>
    </xf>
    <xf numFmtId="0" fontId="23" fillId="0" borderId="9" xfId="50" applyFont="1" applyBorder="1" applyAlignment="1">
      <alignment horizontal="right"/>
    </xf>
    <xf numFmtId="0" fontId="23" fillId="0" borderId="9" xfId="50" applyFont="1" applyBorder="1" applyAlignment="1">
      <alignment horizontal="left"/>
    </xf>
    <xf numFmtId="0" fontId="23" fillId="0" borderId="0" xfId="50" applyFont="1" applyAlignment="1">
      <alignment horizontal="right"/>
    </xf>
    <xf numFmtId="0" fontId="23" fillId="0" borderId="0" xfId="50" applyFont="1" applyAlignment="1">
      <alignment horizontal="left"/>
    </xf>
    <xf numFmtId="0" fontId="22" fillId="0" borderId="0" xfId="50" applyFont="1" applyAlignment="1">
      <alignment horizontal="center" wrapText="1"/>
    </xf>
    <xf numFmtId="0" fontId="23" fillId="0" borderId="9" xfId="63" applyFont="1" applyBorder="1" applyAlignment="1">
      <alignment horizontal="left"/>
    </xf>
    <xf numFmtId="0" fontId="23" fillId="0" borderId="0" xfId="63" applyFont="1" applyAlignment="1">
      <alignment horizontal="right"/>
    </xf>
    <xf numFmtId="0" fontId="23" fillId="0" borderId="0" xfId="63" applyFont="1" applyAlignment="1">
      <alignment horizontal="left"/>
    </xf>
    <xf numFmtId="0" fontId="22" fillId="0" borderId="0" xfId="63" applyFont="1" applyAlignment="1">
      <alignment horizontal="center" wrapText="1"/>
    </xf>
    <xf numFmtId="0" fontId="23" fillId="0" borderId="9" xfId="62" applyFont="1" applyBorder="1" applyAlignment="1">
      <alignment horizontal="right"/>
    </xf>
    <xf numFmtId="0" fontId="23" fillId="0" borderId="9" xfId="62" applyFont="1" applyBorder="1" applyAlignment="1">
      <alignment horizontal="left"/>
    </xf>
    <xf numFmtId="0" fontId="22" fillId="0" borderId="9" xfId="62" applyFont="1" applyBorder="1" applyAlignment="1">
      <alignment horizontal="center" wrapText="1"/>
    </xf>
    <xf numFmtId="0" fontId="23" fillId="0" borderId="0" xfId="62" applyFont="1" applyAlignment="1">
      <alignment horizontal="right"/>
    </xf>
    <xf numFmtId="0" fontId="23" fillId="0" borderId="0" xfId="62" applyFont="1" applyAlignment="1">
      <alignment horizontal="left"/>
    </xf>
    <xf numFmtId="0" fontId="22" fillId="0" borderId="0" xfId="62" applyFont="1" applyAlignment="1">
      <alignment horizontal="center" wrapText="1"/>
    </xf>
    <xf numFmtId="0" fontId="23" fillId="0" borderId="9" xfId="61" applyFont="1" applyBorder="1" applyAlignment="1">
      <alignment horizontal="right"/>
    </xf>
    <xf numFmtId="0" fontId="23" fillId="0" borderId="9" xfId="61" applyFont="1" applyBorder="1" applyAlignment="1">
      <alignment horizontal="left"/>
    </xf>
    <xf numFmtId="0" fontId="22" fillId="0" borderId="9" xfId="61" applyFont="1" applyBorder="1" applyAlignment="1">
      <alignment horizontal="center" wrapText="1"/>
    </xf>
    <xf numFmtId="0" fontId="23" fillId="0" borderId="0" xfId="61" applyFont="1" applyAlignment="1">
      <alignment horizontal="right"/>
    </xf>
    <xf numFmtId="0" fontId="23" fillId="0" borderId="0" xfId="61" applyFont="1" applyAlignment="1">
      <alignment horizontal="left"/>
    </xf>
    <xf numFmtId="0" fontId="22" fillId="0" borderId="0" xfId="61" applyFont="1" applyAlignment="1">
      <alignment horizontal="center" wrapText="1"/>
    </xf>
    <xf numFmtId="0" fontId="23" fillId="0" borderId="9" xfId="60" applyFont="1" applyBorder="1" applyAlignment="1">
      <alignment horizontal="right"/>
    </xf>
    <xf numFmtId="0" fontId="23" fillId="0" borderId="9" xfId="60" applyFont="1" applyBorder="1" applyAlignment="1">
      <alignment horizontal="left"/>
    </xf>
    <xf numFmtId="0" fontId="22" fillId="0" borderId="9" xfId="60" applyFont="1" applyBorder="1" applyAlignment="1">
      <alignment horizontal="center" wrapText="1"/>
    </xf>
    <xf numFmtId="0" fontId="23" fillId="0" borderId="0" xfId="60" applyFont="1" applyAlignment="1">
      <alignment horizontal="right"/>
    </xf>
    <xf numFmtId="0" fontId="23" fillId="0" borderId="0" xfId="60" applyFont="1" applyAlignment="1">
      <alignment horizontal="left"/>
    </xf>
    <xf numFmtId="0" fontId="22" fillId="0" borderId="0" xfId="60" applyFont="1" applyAlignment="1">
      <alignment horizontal="center" wrapText="1"/>
    </xf>
    <xf numFmtId="0" fontId="23" fillId="0" borderId="9" xfId="59" applyFont="1" applyBorder="1" applyAlignment="1">
      <alignment horizontal="right"/>
    </xf>
    <xf numFmtId="0" fontId="23" fillId="0" borderId="9" xfId="59" applyFont="1" applyBorder="1" applyAlignment="1">
      <alignment horizontal="left"/>
    </xf>
    <xf numFmtId="0" fontId="22" fillId="0" borderId="9" xfId="59" applyFont="1" applyBorder="1" applyAlignment="1">
      <alignment horizontal="center" wrapText="1"/>
    </xf>
    <xf numFmtId="0" fontId="23" fillId="0" borderId="0" xfId="59" applyFont="1" applyAlignment="1">
      <alignment horizontal="right"/>
    </xf>
    <xf numFmtId="0" fontId="23" fillId="0" borderId="0" xfId="59" applyFont="1" applyAlignment="1">
      <alignment horizontal="left"/>
    </xf>
    <xf numFmtId="0" fontId="22" fillId="0" borderId="0" xfId="59" applyFont="1" applyAlignment="1">
      <alignment horizontal="center" wrapText="1"/>
    </xf>
    <xf numFmtId="0" fontId="23" fillId="0" borderId="9" xfId="58" applyFont="1" applyBorder="1" applyAlignment="1">
      <alignment horizontal="right"/>
    </xf>
    <xf numFmtId="0" fontId="23" fillId="0" borderId="9" xfId="58" applyFont="1" applyBorder="1" applyAlignment="1">
      <alignment horizontal="left"/>
    </xf>
    <xf numFmtId="0" fontId="22" fillId="0" borderId="9" xfId="58" applyFont="1" applyBorder="1" applyAlignment="1">
      <alignment horizontal="center" wrapText="1"/>
    </xf>
    <xf numFmtId="0" fontId="23" fillId="0" borderId="0" xfId="58" applyFont="1" applyAlignment="1">
      <alignment horizontal="right"/>
    </xf>
    <xf numFmtId="0" fontId="23" fillId="0" borderId="0" xfId="58" applyFont="1" applyAlignment="1">
      <alignment horizontal="left"/>
    </xf>
    <xf numFmtId="0" fontId="22" fillId="0" borderId="0" xfId="58" applyFont="1" applyAlignment="1">
      <alignment horizontal="center" wrapText="1"/>
    </xf>
    <xf numFmtId="0" fontId="23" fillId="0" borderId="9" xfId="57" applyFont="1" applyBorder="1" applyAlignment="1">
      <alignment horizontal="right"/>
    </xf>
    <xf numFmtId="0" fontId="23" fillId="0" borderId="9" xfId="57" applyFont="1" applyBorder="1" applyAlignment="1">
      <alignment horizontal="left"/>
    </xf>
    <xf numFmtId="0" fontId="22" fillId="0" borderId="9" xfId="49" applyFont="1" applyBorder="1" applyAlignment="1">
      <alignment horizontal="center" wrapText="1"/>
    </xf>
    <xf numFmtId="0" fontId="23" fillId="0" borderId="0" xfId="57" applyFont="1" applyAlignment="1">
      <alignment horizontal="right"/>
    </xf>
    <xf numFmtId="0" fontId="23" fillId="0" borderId="0" xfId="57" applyFont="1" applyAlignment="1">
      <alignment horizontal="left"/>
    </xf>
    <xf numFmtId="0" fontId="22" fillId="0" borderId="0" xfId="57" applyFont="1" applyAlignment="1">
      <alignment horizontal="center" wrapText="1"/>
    </xf>
    <xf numFmtId="0" fontId="23" fillId="0" borderId="9" xfId="56" applyFont="1" applyBorder="1" applyAlignment="1">
      <alignment horizontal="right"/>
    </xf>
    <xf numFmtId="0" fontId="23" fillId="0" borderId="9" xfId="56" applyFont="1" applyBorder="1" applyAlignment="1">
      <alignment horizontal="left"/>
    </xf>
    <xf numFmtId="0" fontId="23" fillId="0" borderId="0" xfId="56" applyFont="1" applyAlignment="1">
      <alignment horizontal="right"/>
    </xf>
    <xf numFmtId="0" fontId="23" fillId="0" borderId="0" xfId="56" applyFont="1" applyAlignment="1">
      <alignment horizontal="left"/>
    </xf>
    <xf numFmtId="0" fontId="22" fillId="0" borderId="0" xfId="56" applyFont="1" applyAlignment="1">
      <alignment horizontal="center" wrapText="1"/>
    </xf>
    <xf numFmtId="0" fontId="23" fillId="0" borderId="9" xfId="49" applyFont="1" applyBorder="1" applyAlignment="1">
      <alignment horizontal="right"/>
    </xf>
    <xf numFmtId="0" fontId="23" fillId="0" borderId="9" xfId="49" applyFont="1" applyBorder="1" applyAlignment="1">
      <alignment horizontal="left"/>
    </xf>
    <xf numFmtId="0" fontId="23" fillId="0" borderId="0" xfId="49" applyFont="1" applyAlignment="1">
      <alignment horizontal="right"/>
    </xf>
    <xf numFmtId="0" fontId="23" fillId="0" borderId="0" xfId="49" applyFont="1" applyAlignment="1">
      <alignment horizontal="left"/>
    </xf>
    <xf numFmtId="0" fontId="22" fillId="0" borderId="0" xfId="49" applyFont="1" applyAlignment="1">
      <alignment horizontal="center" wrapText="1"/>
    </xf>
    <xf numFmtId="0" fontId="20" fillId="0" borderId="9" xfId="48" applyFont="1" applyBorder="1"/>
    <xf numFmtId="0" fontId="20" fillId="0" borderId="0" xfId="48" applyFont="1"/>
    <xf numFmtId="0" fontId="22" fillId="0" borderId="0" xfId="48" applyFont="1"/>
    <xf numFmtId="0" fontId="23" fillId="0" borderId="9" xfId="48" applyFont="1" applyBorder="1" applyAlignment="1">
      <alignment horizontal="right" wrapText="1"/>
    </xf>
    <xf numFmtId="0" fontId="23" fillId="0" borderId="0" xfId="48" applyFont="1" applyAlignment="1">
      <alignment horizontal="center" wrapText="1"/>
    </xf>
    <xf numFmtId="0" fontId="22" fillId="0" borderId="9" xfId="48" applyFont="1" applyBorder="1"/>
    <xf numFmtId="0" fontId="22" fillId="0" borderId="10" xfId="48" applyFont="1" applyBorder="1" applyAlignment="1">
      <alignment wrapText="1"/>
    </xf>
    <xf numFmtId="3" fontId="22" fillId="0" borderId="10" xfId="48" applyNumberFormat="1" applyFont="1" applyBorder="1" applyAlignment="1">
      <alignment horizontal="right" wrapText="1"/>
    </xf>
    <xf numFmtId="4" fontId="22" fillId="0" borderId="10" xfId="48" applyNumberFormat="1" applyFont="1" applyBorder="1" applyAlignment="1">
      <alignment horizontal="right" wrapText="1"/>
    </xf>
    <xf numFmtId="2" fontId="22" fillId="0" borderId="10" xfId="48" applyNumberFormat="1" applyFont="1" applyBorder="1" applyAlignment="1">
      <alignment horizontal="right"/>
    </xf>
    <xf numFmtId="0" fontId="22" fillId="0" borderId="0" xfId="48" applyFont="1" applyAlignment="1">
      <alignment wrapText="1"/>
    </xf>
    <xf numFmtId="3" fontId="22" fillId="0" borderId="0" xfId="48" applyNumberFormat="1" applyFont="1" applyAlignment="1">
      <alignment horizontal="right" wrapText="1"/>
    </xf>
    <xf numFmtId="4" fontId="22" fillId="0" borderId="12" xfId="46" applyNumberFormat="1" applyFont="1" applyBorder="1" applyAlignment="1">
      <alignment horizontal="right"/>
    </xf>
    <xf numFmtId="0" fontId="22" fillId="0" borderId="12" xfId="48" applyFont="1" applyBorder="1" applyAlignment="1">
      <alignment wrapText="1"/>
    </xf>
    <xf numFmtId="3" fontId="22" fillId="0" borderId="12" xfId="48" applyNumberFormat="1" applyFont="1" applyBorder="1" applyAlignment="1">
      <alignment horizontal="right" wrapText="1"/>
    </xf>
    <xf numFmtId="3" fontId="22" fillId="0" borderId="12" xfId="48" applyNumberFormat="1" applyFont="1" applyBorder="1" applyAlignment="1">
      <alignment horizontal="right"/>
    </xf>
    <xf numFmtId="0" fontId="23" fillId="0" borderId="0" xfId="48" applyFont="1" applyAlignment="1">
      <alignment horizontal="left" wrapText="1"/>
    </xf>
    <xf numFmtId="4" fontId="22" fillId="0" borderId="13" xfId="55" applyNumberFormat="1" applyFont="1" applyBorder="1" applyAlignment="1">
      <alignment horizontal="right"/>
    </xf>
    <xf numFmtId="0" fontId="20" fillId="0" borderId="0" xfId="46" applyFont="1"/>
    <xf numFmtId="0" fontId="23" fillId="0" borderId="9" xfId="46" applyFont="1" applyBorder="1" applyAlignment="1">
      <alignment horizontal="right" wrapText="1"/>
    </xf>
    <xf numFmtId="0" fontId="22" fillId="0" borderId="9" xfId="46" applyFont="1" applyBorder="1" applyAlignment="1">
      <alignment horizontal="left"/>
    </xf>
    <xf numFmtId="4" fontId="22" fillId="0" borderId="0" xfId="46" applyNumberFormat="1" applyFont="1" applyAlignment="1">
      <alignment horizontal="right"/>
    </xf>
    <xf numFmtId="4" fontId="22" fillId="0" borderId="0" xfId="46" applyNumberFormat="1" applyFont="1" applyAlignment="1">
      <alignment horizontal="right" wrapText="1"/>
    </xf>
    <xf numFmtId="3" fontId="22" fillId="0" borderId="12" xfId="46" applyNumberFormat="1" applyFont="1" applyBorder="1" applyAlignment="1">
      <alignment horizontal="right"/>
    </xf>
    <xf numFmtId="3" fontId="22" fillId="0" borderId="0" xfId="46" applyNumberFormat="1" applyFont="1"/>
    <xf numFmtId="3" fontId="22" fillId="0" borderId="14" xfId="46" applyNumberFormat="1" applyFont="1" applyBorder="1" applyAlignment="1">
      <alignment horizontal="right"/>
    </xf>
    <xf numFmtId="4" fontId="22" fillId="0" borderId="14" xfId="46" applyNumberFormat="1" applyFont="1" applyBorder="1" applyAlignment="1">
      <alignment horizontal="right"/>
    </xf>
    <xf numFmtId="0" fontId="20" fillId="0" borderId="0" xfId="45" applyFont="1"/>
    <xf numFmtId="0" fontId="23" fillId="0" borderId="9" xfId="45" applyFont="1" applyBorder="1" applyAlignment="1">
      <alignment horizontal="right" wrapText="1"/>
    </xf>
    <xf numFmtId="0" fontId="22" fillId="0" borderId="9" xfId="45" applyFont="1" applyBorder="1" applyAlignment="1">
      <alignment horizontal="left"/>
    </xf>
    <xf numFmtId="3" fontId="22" fillId="0" borderId="12" xfId="45" applyNumberFormat="1" applyFont="1" applyBorder="1" applyAlignment="1">
      <alignment horizontal="right"/>
    </xf>
    <xf numFmtId="0" fontId="22" fillId="0" borderId="12" xfId="45" applyFont="1" applyBorder="1"/>
    <xf numFmtId="3" fontId="22" fillId="0" borderId="12" xfId="45" applyNumberFormat="1" applyFont="1" applyBorder="1"/>
    <xf numFmtId="3" fontId="22" fillId="0" borderId="9" xfId="45" applyNumberFormat="1" applyFont="1" applyBorder="1" applyAlignment="1">
      <alignment horizontal="right"/>
    </xf>
    <xf numFmtId="0" fontId="23" fillId="0" borderId="9" xfId="44" applyFont="1" applyBorder="1" applyAlignment="1">
      <alignment horizontal="right" wrapText="1"/>
    </xf>
    <xf numFmtId="0" fontId="23" fillId="0" borderId="0" xfId="44" applyFont="1" applyAlignment="1">
      <alignment horizontal="center" wrapText="1"/>
    </xf>
    <xf numFmtId="3" fontId="22" fillId="0" borderId="10" xfId="44" applyNumberFormat="1" applyFont="1" applyBorder="1" applyAlignment="1">
      <alignment horizontal="right"/>
    </xf>
    <xf numFmtId="3" fontId="22" fillId="0" borderId="0" xfId="44" applyNumberFormat="1" applyFont="1" applyAlignment="1">
      <alignment horizontal="right"/>
    </xf>
    <xf numFmtId="4" fontId="22" fillId="0" borderId="10" xfId="44" applyNumberFormat="1" applyFont="1" applyBorder="1" applyAlignment="1">
      <alignment horizontal="right"/>
    </xf>
    <xf numFmtId="0" fontId="22" fillId="0" borderId="12" xfId="44" applyFont="1" applyBorder="1" applyAlignment="1">
      <alignment horizontal="left" wrapText="1"/>
    </xf>
    <xf numFmtId="3" fontId="22" fillId="0" borderId="12" xfId="44" applyNumberFormat="1" applyFont="1" applyBorder="1" applyAlignment="1">
      <alignment horizontal="right"/>
    </xf>
    <xf numFmtId="0" fontId="22" fillId="0" borderId="0" xfId="44" applyFont="1" applyAlignment="1">
      <alignment horizontal="right"/>
    </xf>
    <xf numFmtId="3" fontId="22" fillId="0" borderId="15" xfId="44" applyNumberFormat="1" applyFont="1" applyBorder="1" applyAlignment="1">
      <alignment horizontal="right"/>
    </xf>
    <xf numFmtId="0" fontId="22" fillId="0" borderId="15" xfId="44" applyFont="1" applyBorder="1" applyAlignment="1">
      <alignment horizontal="left" wrapText="1"/>
    </xf>
    <xf numFmtId="0" fontId="22" fillId="0" borderId="14" xfId="44" applyFont="1" applyBorder="1" applyAlignment="1">
      <alignment horizontal="left" wrapText="1"/>
    </xf>
    <xf numFmtId="3" fontId="22" fillId="0" borderId="14" xfId="44" applyNumberFormat="1" applyFont="1" applyBorder="1" applyAlignment="1">
      <alignment horizontal="right"/>
    </xf>
    <xf numFmtId="0" fontId="22" fillId="0" borderId="9" xfId="44" applyFont="1" applyBorder="1" applyAlignment="1">
      <alignment horizontal="right"/>
    </xf>
    <xf numFmtId="2" fontId="22" fillId="0" borderId="9" xfId="48" applyNumberFormat="1" applyFont="1" applyBorder="1" applyAlignment="1">
      <alignment horizontal="right"/>
    </xf>
    <xf numFmtId="4" fontId="22" fillId="0" borderId="9" xfId="44" applyNumberFormat="1" applyFont="1" applyBorder="1" applyAlignment="1">
      <alignment horizontal="right"/>
    </xf>
    <xf numFmtId="0" fontId="23" fillId="0" borderId="9" xfId="83" applyFont="1" applyBorder="1" applyAlignment="1">
      <alignment horizontal="right" wrapText="1"/>
    </xf>
    <xf numFmtId="0" fontId="22" fillId="0" borderId="0" xfId="83" applyFont="1" applyAlignment="1">
      <alignment horizontal="left" wrapText="1"/>
    </xf>
    <xf numFmtId="0" fontId="23" fillId="0" borderId="10" xfId="83" applyFont="1" applyBorder="1" applyAlignment="1">
      <alignment wrapText="1"/>
    </xf>
    <xf numFmtId="3" fontId="22" fillId="0" borderId="0" xfId="83" applyNumberFormat="1" applyFont="1" applyAlignment="1">
      <alignment horizontal="right" wrapText="1"/>
    </xf>
    <xf numFmtId="0" fontId="22" fillId="0" borderId="0" xfId="83" applyFont="1" applyAlignment="1">
      <alignment horizontal="right" wrapText="1"/>
    </xf>
    <xf numFmtId="0" fontId="22" fillId="0" borderId="12" xfId="83" applyFont="1" applyBorder="1" applyAlignment="1">
      <alignment horizontal="left" wrapText="1"/>
    </xf>
    <xf numFmtId="3" fontId="22" fillId="0" borderId="12" xfId="83" applyNumberFormat="1" applyFont="1" applyBorder="1" applyAlignment="1">
      <alignment horizontal="right" wrapText="1"/>
    </xf>
    <xf numFmtId="0" fontId="22" fillId="0" borderId="12" xfId="83" applyFont="1" applyBorder="1" applyAlignment="1">
      <alignment wrapText="1"/>
    </xf>
    <xf numFmtId="3" fontId="22" fillId="0" borderId="0" xfId="83" applyNumberFormat="1" applyFont="1" applyAlignment="1">
      <alignment horizontal="right"/>
    </xf>
    <xf numFmtId="0" fontId="22" fillId="0" borderId="0" xfId="83" applyFont="1"/>
    <xf numFmtId="4" fontId="22" fillId="0" borderId="0" xfId="83" applyNumberFormat="1" applyFont="1" applyAlignment="1">
      <alignment horizontal="right"/>
    </xf>
    <xf numFmtId="3" fontId="22" fillId="0" borderId="10" xfId="83" applyNumberFormat="1" applyFont="1" applyBorder="1" applyAlignment="1">
      <alignment horizontal="right"/>
    </xf>
    <xf numFmtId="3" fontId="22" fillId="0" borderId="12" xfId="83" applyNumberFormat="1" applyFont="1" applyBorder="1" applyAlignment="1">
      <alignment horizontal="right"/>
    </xf>
    <xf numFmtId="0" fontId="22" fillId="0" borderId="14" xfId="83" applyFont="1" applyBorder="1" applyAlignment="1">
      <alignment horizontal="left" wrapText="1"/>
    </xf>
    <xf numFmtId="3" fontId="22" fillId="0" borderId="14" xfId="83" applyNumberFormat="1" applyFont="1" applyBorder="1" applyAlignment="1">
      <alignment horizontal="right"/>
    </xf>
    <xf numFmtId="0" fontId="22" fillId="0" borderId="9" xfId="83" applyFont="1" applyBorder="1"/>
    <xf numFmtId="4" fontId="22" fillId="0" borderId="9" xfId="83" applyNumberFormat="1" applyFont="1" applyBorder="1" applyAlignment="1">
      <alignment horizontal="right"/>
    </xf>
    <xf numFmtId="4" fontId="22" fillId="0" borderId="12" xfId="44" applyNumberFormat="1" applyFont="1" applyBorder="1" applyAlignment="1">
      <alignment horizontal="right"/>
    </xf>
    <xf numFmtId="0" fontId="22" fillId="0" borderId="0" xfId="82" applyFont="1"/>
    <xf numFmtId="0" fontId="23" fillId="0" borderId="9" xfId="82" applyFont="1" applyBorder="1" applyAlignment="1">
      <alignment horizontal="right" wrapText="1"/>
    </xf>
    <xf numFmtId="0" fontId="23" fillId="0" borderId="11" xfId="82" applyFont="1" applyBorder="1" applyAlignment="1">
      <alignment wrapText="1"/>
    </xf>
    <xf numFmtId="3" fontId="22" fillId="0" borderId="11" xfId="82" applyNumberFormat="1" applyFont="1" applyBorder="1" applyAlignment="1">
      <alignment wrapText="1"/>
    </xf>
    <xf numFmtId="0" fontId="22" fillId="0" borderId="10" xfId="82" applyFont="1" applyBorder="1" applyAlignment="1">
      <alignment wrapText="1"/>
    </xf>
    <xf numFmtId="4" fontId="22" fillId="0" borderId="10" xfId="82" applyNumberFormat="1" applyFont="1" applyBorder="1" applyAlignment="1">
      <alignment horizontal="right"/>
    </xf>
    <xf numFmtId="0" fontId="22" fillId="0" borderId="0" xfId="82" applyFont="1" applyAlignment="1">
      <alignment wrapText="1"/>
    </xf>
    <xf numFmtId="4" fontId="22" fillId="0" borderId="0" xfId="82" applyNumberFormat="1" applyFont="1" applyAlignment="1">
      <alignment horizontal="right"/>
    </xf>
    <xf numFmtId="0" fontId="22" fillId="0" borderId="12" xfId="82" applyFont="1" applyBorder="1" applyAlignment="1">
      <alignment wrapText="1"/>
    </xf>
    <xf numFmtId="4" fontId="22" fillId="0" borderId="12" xfId="82" applyNumberFormat="1" applyFont="1" applyBorder="1" applyAlignment="1">
      <alignment horizontal="right"/>
    </xf>
    <xf numFmtId="0" fontId="22" fillId="0" borderId="14" xfId="82" applyFont="1" applyBorder="1" applyAlignment="1">
      <alignment horizontal="left"/>
    </xf>
    <xf numFmtId="4" fontId="22" fillId="0" borderId="14" xfId="82" applyNumberFormat="1" applyFont="1" applyBorder="1" applyAlignment="1">
      <alignment horizontal="right" wrapText="1"/>
    </xf>
    <xf numFmtId="0" fontId="20" fillId="0" borderId="0" xfId="81" applyFont="1"/>
    <xf numFmtId="0" fontId="22" fillId="0" borderId="0" xfId="81" applyFont="1"/>
    <xf numFmtId="0" fontId="23" fillId="0" borderId="9" xfId="81" applyFont="1" applyBorder="1" applyAlignment="1">
      <alignment horizontal="right" wrapText="1"/>
    </xf>
    <xf numFmtId="0" fontId="23" fillId="0" borderId="0" xfId="81" applyFont="1" applyAlignment="1">
      <alignment horizontal="center" wrapText="1"/>
    </xf>
    <xf numFmtId="0" fontId="23" fillId="0" borderId="10" xfId="81" applyFont="1" applyBorder="1" applyAlignment="1">
      <alignment horizontal="left"/>
    </xf>
    <xf numFmtId="0" fontId="22" fillId="0" borderId="0" xfId="81" applyFont="1" applyAlignment="1">
      <alignment wrapText="1"/>
    </xf>
    <xf numFmtId="3" fontId="22" fillId="0" borderId="0" xfId="81" applyNumberFormat="1" applyFont="1" applyAlignment="1">
      <alignment horizontal="right"/>
    </xf>
    <xf numFmtId="4" fontId="22" fillId="0" borderId="12" xfId="79" applyNumberFormat="1" applyFont="1" applyBorder="1" applyAlignment="1">
      <alignment horizontal="right"/>
    </xf>
    <xf numFmtId="0" fontId="22" fillId="0" borderId="12" xfId="81" applyFont="1" applyBorder="1" applyAlignment="1">
      <alignment wrapText="1"/>
    </xf>
    <xf numFmtId="3" fontId="22" fillId="0" borderId="12" xfId="81" applyNumberFormat="1" applyFont="1" applyBorder="1" applyAlignment="1">
      <alignment horizontal="right"/>
    </xf>
    <xf numFmtId="0" fontId="22" fillId="0" borderId="0" xfId="81" applyFont="1" applyAlignment="1">
      <alignment horizontal="right"/>
    </xf>
    <xf numFmtId="0" fontId="22" fillId="0" borderId="12" xfId="81" applyFont="1" applyBorder="1" applyAlignment="1">
      <alignment horizontal="left"/>
    </xf>
    <xf numFmtId="0" fontId="22" fillId="0" borderId="0" xfId="81" applyFont="1" applyAlignment="1">
      <alignment horizontal="right" wrapText="1"/>
    </xf>
    <xf numFmtId="0" fontId="22" fillId="0" borderId="14" xfId="81" applyFont="1" applyBorder="1" applyAlignment="1">
      <alignment horizontal="left"/>
    </xf>
    <xf numFmtId="3" fontId="22" fillId="0" borderId="14" xfId="81" applyNumberFormat="1" applyFont="1" applyBorder="1" applyAlignment="1">
      <alignment horizontal="right"/>
    </xf>
    <xf numFmtId="4" fontId="22" fillId="0" borderId="16" xfId="0" applyNumberFormat="1" applyFont="1" applyBorder="1" applyAlignment="1">
      <alignment horizontal="right"/>
    </xf>
    <xf numFmtId="0" fontId="22" fillId="0" borderId="0" xfId="80" applyFont="1"/>
    <xf numFmtId="0" fontId="23" fillId="0" borderId="9" xfId="80" applyFont="1" applyBorder="1" applyAlignment="1">
      <alignment horizontal="right" wrapText="1"/>
    </xf>
    <xf numFmtId="0" fontId="23" fillId="0" borderId="0" xfId="80" applyFont="1" applyAlignment="1">
      <alignment horizontal="center" wrapText="1"/>
    </xf>
    <xf numFmtId="0" fontId="22" fillId="0" borderId="10" xfId="47" applyFont="1" applyBorder="1" applyAlignment="1">
      <alignment horizontal="left" wrapText="1"/>
    </xf>
    <xf numFmtId="3" fontId="22" fillId="0" borderId="12" xfId="79" applyNumberFormat="1" applyFont="1" applyBorder="1" applyAlignment="1">
      <alignment horizontal="right"/>
    </xf>
    <xf numFmtId="0" fontId="22" fillId="0" borderId="0" xfId="79" applyFont="1"/>
    <xf numFmtId="0" fontId="22" fillId="0" borderId="12" xfId="47" applyFont="1" applyBorder="1" applyAlignment="1">
      <alignment horizontal="left" wrapText="1"/>
    </xf>
    <xf numFmtId="0" fontId="22" fillId="0" borderId="0" xfId="80" applyFont="1" applyAlignment="1">
      <alignment horizontal="left" wrapText="1"/>
    </xf>
    <xf numFmtId="3" fontId="22" fillId="0" borderId="0" xfId="80" applyNumberFormat="1" applyFont="1" applyAlignment="1">
      <alignment horizontal="right"/>
    </xf>
    <xf numFmtId="3" fontId="22" fillId="0" borderId="0" xfId="79" applyNumberFormat="1" applyFont="1" applyAlignment="1">
      <alignment horizontal="right"/>
    </xf>
    <xf numFmtId="4" fontId="22" fillId="0" borderId="0" xfId="80" applyNumberFormat="1" applyFont="1" applyAlignment="1">
      <alignment horizontal="right"/>
    </xf>
    <xf numFmtId="0" fontId="22" fillId="0" borderId="0" xfId="79" applyFont="1" applyAlignment="1">
      <alignment horizontal="left" wrapText="1"/>
    </xf>
    <xf numFmtId="0" fontId="22" fillId="0" borderId="12" xfId="79" applyFont="1" applyBorder="1" applyAlignment="1">
      <alignment horizontal="left" wrapText="1"/>
    </xf>
    <xf numFmtId="3" fontId="22" fillId="0" borderId="14" xfId="79" applyNumberFormat="1" applyFont="1" applyBorder="1" applyAlignment="1">
      <alignment horizontal="right"/>
    </xf>
    <xf numFmtId="4" fontId="22" fillId="0" borderId="14" xfId="79" applyNumberFormat="1" applyFont="1" applyBorder="1" applyAlignment="1">
      <alignment horizontal="right"/>
    </xf>
    <xf numFmtId="0" fontId="23" fillId="0" borderId="9" xfId="79" applyFont="1" applyBorder="1" applyAlignment="1">
      <alignment horizontal="right" wrapText="1"/>
    </xf>
    <xf numFmtId="0" fontId="23" fillId="0" borderId="0" xfId="79" applyFont="1" applyAlignment="1">
      <alignment horizontal="center" wrapText="1"/>
    </xf>
    <xf numFmtId="0" fontId="23" fillId="0" borderId="10" xfId="79" applyFont="1" applyBorder="1" applyAlignment="1">
      <alignment horizontal="left" wrapText="1"/>
    </xf>
    <xf numFmtId="3" fontId="22" fillId="0" borderId="10" xfId="79" applyNumberFormat="1" applyFont="1" applyBorder="1" applyAlignment="1">
      <alignment horizontal="right"/>
    </xf>
    <xf numFmtId="4" fontId="22" fillId="0" borderId="10" xfId="79" applyNumberFormat="1" applyFont="1" applyBorder="1" applyAlignment="1">
      <alignment horizontal="right"/>
    </xf>
    <xf numFmtId="4" fontId="22" fillId="0" borderId="0" xfId="79" applyNumberFormat="1" applyFont="1" applyAlignment="1">
      <alignment horizontal="right"/>
    </xf>
    <xf numFmtId="3" fontId="22" fillId="0" borderId="13" xfId="42" applyNumberFormat="1" applyFont="1" applyBorder="1" applyAlignment="1">
      <alignment horizontal="right"/>
    </xf>
    <xf numFmtId="3" fontId="22" fillId="0" borderId="13" xfId="0" applyNumberFormat="1" applyFont="1" applyBorder="1" applyAlignment="1">
      <alignment horizontal="right"/>
    </xf>
    <xf numFmtId="4" fontId="22" fillId="0" borderId="0" xfId="48" applyNumberFormat="1" applyFont="1" applyAlignment="1">
      <alignment horizontal="right" wrapText="1"/>
    </xf>
    <xf numFmtId="0" fontId="25" fillId="0" borderId="0" xfId="79" applyFont="1" applyAlignment="1">
      <alignment horizontal="left" wrapText="1"/>
    </xf>
    <xf numFmtId="0" fontId="20" fillId="0" borderId="9" xfId="64" applyFont="1" applyBorder="1"/>
    <xf numFmtId="0" fontId="20" fillId="0" borderId="9" xfId="70" applyFont="1" applyBorder="1"/>
    <xf numFmtId="0" fontId="20" fillId="0" borderId="0" xfId="70" applyFont="1"/>
    <xf numFmtId="0" fontId="22" fillId="0" borderId="0" xfId="1" applyFont="1"/>
    <xf numFmtId="0" fontId="23" fillId="0" borderId="9" xfId="70" applyFont="1" applyBorder="1" applyAlignment="1">
      <alignment horizontal="right" wrapText="1"/>
    </xf>
    <xf numFmtId="0" fontId="20" fillId="0" borderId="9" xfId="69" applyFont="1" applyBorder="1"/>
    <xf numFmtId="0" fontId="20" fillId="0" borderId="0" xfId="69" applyFont="1"/>
    <xf numFmtId="0" fontId="23" fillId="0" borderId="9" xfId="69" applyFont="1" applyBorder="1" applyAlignment="1">
      <alignment horizontal="right" wrapText="1"/>
    </xf>
    <xf numFmtId="0" fontId="20" fillId="0" borderId="9" xfId="67" applyFont="1" applyBorder="1"/>
    <xf numFmtId="0" fontId="20" fillId="0" borderId="0" xfId="67" applyFont="1"/>
    <xf numFmtId="0" fontId="23" fillId="0" borderId="9" xfId="67" applyFont="1" applyBorder="1" applyAlignment="1">
      <alignment horizontal="right" wrapText="1"/>
    </xf>
    <xf numFmtId="0" fontId="20" fillId="0" borderId="9" xfId="66" applyFont="1" applyBorder="1"/>
    <xf numFmtId="0" fontId="20" fillId="0" borderId="0" xfId="66" applyFont="1"/>
    <xf numFmtId="0" fontId="23" fillId="0" borderId="9" xfId="66" applyFont="1" applyBorder="1" applyAlignment="1">
      <alignment horizontal="right" wrapText="1"/>
    </xf>
    <xf numFmtId="0" fontId="20" fillId="0" borderId="9" xfId="78" applyFont="1" applyBorder="1"/>
    <xf numFmtId="0" fontId="20" fillId="0" borderId="0" xfId="78" applyFont="1"/>
    <xf numFmtId="0" fontId="23" fillId="0" borderId="9" xfId="78" applyFont="1" applyBorder="1" applyAlignment="1">
      <alignment horizontal="right" wrapText="1"/>
    </xf>
    <xf numFmtId="0" fontId="20" fillId="0" borderId="9" xfId="77" applyFont="1" applyBorder="1"/>
    <xf numFmtId="0" fontId="20" fillId="0" borderId="0" xfId="77" applyFont="1"/>
    <xf numFmtId="0" fontId="23" fillId="0" borderId="9" xfId="77" applyFont="1" applyBorder="1" applyAlignment="1">
      <alignment horizontal="right" wrapText="1"/>
    </xf>
    <xf numFmtId="0" fontId="20" fillId="0" borderId="9" xfId="76" applyFont="1" applyBorder="1"/>
    <xf numFmtId="0" fontId="20" fillId="0" borderId="0" xfId="76" applyFont="1"/>
    <xf numFmtId="0" fontId="23" fillId="0" borderId="9" xfId="76" applyFont="1" applyBorder="1" applyAlignment="1">
      <alignment horizontal="right" wrapText="1"/>
    </xf>
    <xf numFmtId="0" fontId="20" fillId="0" borderId="9" xfId="75" applyFont="1" applyBorder="1"/>
    <xf numFmtId="0" fontId="20" fillId="0" borderId="0" xfId="75" applyFont="1"/>
    <xf numFmtId="0" fontId="23" fillId="0" borderId="9" xfId="75" applyFont="1" applyBorder="1" applyAlignment="1">
      <alignment horizontal="right" wrapText="1"/>
    </xf>
    <xf numFmtId="0" fontId="20" fillId="0" borderId="9" xfId="74" applyFont="1" applyBorder="1"/>
    <xf numFmtId="0" fontId="20" fillId="0" borderId="0" xfId="74" applyFont="1"/>
    <xf numFmtId="0" fontId="23" fillId="0" borderId="9" xfId="74" applyFont="1" applyBorder="1" applyAlignment="1">
      <alignment horizontal="right" wrapText="1"/>
    </xf>
    <xf numFmtId="0" fontId="20" fillId="0" borderId="9" xfId="73" applyFont="1" applyBorder="1"/>
    <xf numFmtId="0" fontId="20" fillId="0" borderId="0" xfId="73" applyFont="1"/>
    <xf numFmtId="0" fontId="23" fillId="0" borderId="9" xfId="73" applyFont="1" applyBorder="1" applyAlignment="1">
      <alignment horizontal="right" wrapText="1"/>
    </xf>
    <xf numFmtId="0" fontId="20" fillId="0" borderId="9" xfId="72" applyFont="1" applyBorder="1"/>
    <xf numFmtId="0" fontId="20" fillId="0" borderId="0" xfId="72" applyFont="1"/>
    <xf numFmtId="0" fontId="23" fillId="0" borderId="9" xfId="72" applyFont="1" applyBorder="1" applyAlignment="1">
      <alignment horizontal="right" wrapText="1"/>
    </xf>
    <xf numFmtId="0" fontId="20" fillId="0" borderId="9" xfId="65" applyFont="1" applyBorder="1"/>
    <xf numFmtId="0" fontId="20" fillId="0" borderId="0" xfId="71" applyFont="1"/>
    <xf numFmtId="0" fontId="23" fillId="0" borderId="9" xfId="65" applyFont="1" applyBorder="1" applyAlignment="1">
      <alignment horizontal="right" wrapText="1"/>
    </xf>
    <xf numFmtId="0" fontId="20" fillId="0" borderId="0" xfId="65" applyFont="1"/>
    <xf numFmtId="0" fontId="20" fillId="0" borderId="0" xfId="64" applyFont="1"/>
    <xf numFmtId="0" fontId="23" fillId="0" borderId="9" xfId="64" applyFont="1" applyBorder="1" applyAlignment="1">
      <alignment horizontal="right" wrapText="1"/>
    </xf>
    <xf numFmtId="0" fontId="20" fillId="0" borderId="9" xfId="54" applyFont="1" applyBorder="1"/>
    <xf numFmtId="0" fontId="20" fillId="0" borderId="0" xfId="54" applyFont="1"/>
    <xf numFmtId="0" fontId="22" fillId="0" borderId="0" xfId="54" applyFont="1"/>
    <xf numFmtId="0" fontId="23" fillId="0" borderId="9" xfId="54" applyFont="1" applyBorder="1" applyAlignment="1">
      <alignment horizontal="right" wrapText="1"/>
    </xf>
    <xf numFmtId="0" fontId="23" fillId="0" borderId="0" xfId="54" applyFont="1" applyAlignment="1">
      <alignment horizontal="center" wrapText="1"/>
    </xf>
    <xf numFmtId="0" fontId="22" fillId="0" borderId="9" xfId="54" applyFont="1" applyBorder="1"/>
    <xf numFmtId="0" fontId="20" fillId="0" borderId="9" xfId="53" applyFont="1" applyBorder="1"/>
    <xf numFmtId="0" fontId="20" fillId="0" borderId="0" xfId="53" applyFont="1"/>
    <xf numFmtId="0" fontId="22" fillId="0" borderId="0" xfId="53" applyFont="1"/>
    <xf numFmtId="0" fontId="23" fillId="0" borderId="9" xfId="53" applyFont="1" applyBorder="1" applyAlignment="1">
      <alignment horizontal="right" wrapText="1"/>
    </xf>
    <xf numFmtId="0" fontId="23" fillId="0" borderId="0" xfId="53" applyFont="1" applyAlignment="1">
      <alignment horizontal="center" wrapText="1"/>
    </xf>
    <xf numFmtId="0" fontId="22" fillId="0" borderId="9" xfId="53" applyFont="1" applyBorder="1"/>
    <xf numFmtId="0" fontId="20" fillId="0" borderId="9" xfId="51" applyFont="1" applyBorder="1"/>
    <xf numFmtId="0" fontId="20" fillId="0" borderId="0" xfId="51" applyFont="1"/>
    <xf numFmtId="0" fontId="22" fillId="0" borderId="0" xfId="51" applyFont="1"/>
    <xf numFmtId="0" fontId="23" fillId="0" borderId="9" xfId="51" applyFont="1" applyBorder="1" applyAlignment="1">
      <alignment horizontal="right" wrapText="1"/>
    </xf>
    <xf numFmtId="0" fontId="23" fillId="0" borderId="0" xfId="51" applyFont="1" applyAlignment="1">
      <alignment horizontal="center" wrapText="1"/>
    </xf>
    <xf numFmtId="0" fontId="22" fillId="0" borderId="9" xfId="51" applyFont="1" applyBorder="1"/>
    <xf numFmtId="0" fontId="20" fillId="0" borderId="9" xfId="50" applyFont="1" applyBorder="1"/>
    <xf numFmtId="0" fontId="20" fillId="0" borderId="0" xfId="50" applyFont="1"/>
    <xf numFmtId="0" fontId="22" fillId="0" borderId="0" xfId="50" applyFont="1"/>
    <xf numFmtId="0" fontId="23" fillId="0" borderId="9" xfId="50" applyFont="1" applyBorder="1" applyAlignment="1">
      <alignment horizontal="right" wrapText="1"/>
    </xf>
    <xf numFmtId="0" fontId="23" fillId="0" borderId="0" xfId="50" applyFont="1" applyAlignment="1">
      <alignment horizontal="center" wrapText="1"/>
    </xf>
    <xf numFmtId="0" fontId="22" fillId="0" borderId="9" xfId="50" applyFont="1" applyBorder="1"/>
    <xf numFmtId="0" fontId="20" fillId="0" borderId="9" xfId="63" applyFont="1" applyBorder="1"/>
    <xf numFmtId="0" fontId="20" fillId="0" borderId="0" xfId="63" applyFont="1"/>
    <xf numFmtId="0" fontId="22" fillId="0" borderId="0" xfId="63" applyFont="1"/>
    <xf numFmtId="0" fontId="23" fillId="0" borderId="0" xfId="63" applyFont="1" applyAlignment="1">
      <alignment horizontal="center" wrapText="1"/>
    </xf>
    <xf numFmtId="0" fontId="22" fillId="0" borderId="9" xfId="63" applyFont="1" applyBorder="1"/>
    <xf numFmtId="0" fontId="20" fillId="0" borderId="9" xfId="62" applyFont="1" applyBorder="1"/>
    <xf numFmtId="0" fontId="20" fillId="0" borderId="0" xfId="62" applyFont="1"/>
    <xf numFmtId="0" fontId="22" fillId="0" borderId="0" xfId="62" applyFont="1"/>
    <xf numFmtId="0" fontId="23" fillId="0" borderId="9" xfId="62" applyFont="1" applyBorder="1" applyAlignment="1">
      <alignment horizontal="right" wrapText="1"/>
    </xf>
    <xf numFmtId="0" fontId="23" fillId="0" borderId="0" xfId="62" applyFont="1" applyAlignment="1">
      <alignment horizontal="center" wrapText="1"/>
    </xf>
    <xf numFmtId="0" fontId="22" fillId="0" borderId="9" xfId="62" applyFont="1" applyBorder="1"/>
    <xf numFmtId="0" fontId="20" fillId="0" borderId="9" xfId="61" applyFont="1" applyBorder="1"/>
    <xf numFmtId="0" fontId="20" fillId="0" borderId="0" xfId="61" applyFont="1"/>
    <xf numFmtId="0" fontId="22" fillId="0" borderId="0" xfId="61" applyFont="1"/>
    <xf numFmtId="0" fontId="23" fillId="0" borderId="9" xfId="61" applyFont="1" applyBorder="1" applyAlignment="1">
      <alignment horizontal="right" wrapText="1"/>
    </xf>
    <xf numFmtId="0" fontId="23" fillId="0" borderId="0" xfId="61" applyFont="1" applyAlignment="1">
      <alignment horizontal="center" wrapText="1"/>
    </xf>
    <xf numFmtId="0" fontId="22" fillId="0" borderId="9" xfId="61" applyFont="1" applyBorder="1"/>
    <xf numFmtId="0" fontId="20" fillId="0" borderId="9" xfId="60" applyFont="1" applyBorder="1"/>
    <xf numFmtId="0" fontId="20" fillId="0" borderId="0" xfId="60" applyFont="1"/>
    <xf numFmtId="0" fontId="22" fillId="0" borderId="0" xfId="60" applyFont="1"/>
    <xf numFmtId="0" fontId="23" fillId="0" borderId="9" xfId="60" applyFont="1" applyBorder="1" applyAlignment="1">
      <alignment horizontal="right" wrapText="1"/>
    </xf>
    <xf numFmtId="0" fontId="23" fillId="0" borderId="0" xfId="60" applyFont="1" applyAlignment="1">
      <alignment horizontal="center" wrapText="1"/>
    </xf>
    <xf numFmtId="0" fontId="22" fillId="0" borderId="9" xfId="60" applyFont="1" applyBorder="1"/>
    <xf numFmtId="0" fontId="20" fillId="0" borderId="9" xfId="59" applyFont="1" applyBorder="1"/>
    <xf numFmtId="0" fontId="20" fillId="0" borderId="0" xfId="59" applyFont="1"/>
    <xf numFmtId="0" fontId="22" fillId="0" borderId="0" xfId="59" applyFont="1"/>
    <xf numFmtId="0" fontId="23" fillId="0" borderId="9" xfId="59" applyFont="1" applyBorder="1" applyAlignment="1">
      <alignment horizontal="right" wrapText="1"/>
    </xf>
    <xf numFmtId="0" fontId="23" fillId="0" borderId="0" xfId="59" applyFont="1" applyAlignment="1">
      <alignment horizontal="center" wrapText="1"/>
    </xf>
    <xf numFmtId="0" fontId="22" fillId="0" borderId="9" xfId="59" applyFont="1" applyBorder="1"/>
    <xf numFmtId="0" fontId="20" fillId="0" borderId="9" xfId="58" applyFont="1" applyBorder="1"/>
    <xf numFmtId="0" fontId="20" fillId="0" borderId="0" xfId="58" applyFont="1"/>
    <xf numFmtId="0" fontId="22" fillId="0" borderId="0" xfId="58" applyFont="1"/>
    <xf numFmtId="0" fontId="23" fillId="0" borderId="9" xfId="58" applyFont="1" applyBorder="1" applyAlignment="1">
      <alignment horizontal="right" wrapText="1"/>
    </xf>
    <xf numFmtId="0" fontId="23" fillId="0" borderId="0" xfId="58" applyFont="1" applyAlignment="1">
      <alignment horizontal="center" wrapText="1"/>
    </xf>
    <xf numFmtId="0" fontId="22" fillId="0" borderId="9" xfId="58" applyFont="1" applyBorder="1"/>
    <xf numFmtId="0" fontId="20" fillId="0" borderId="9" xfId="57" applyFont="1" applyBorder="1"/>
    <xf numFmtId="0" fontId="20" fillId="0" borderId="0" xfId="57" applyFont="1"/>
    <xf numFmtId="0" fontId="22" fillId="0" borderId="0" xfId="57" applyFont="1"/>
    <xf numFmtId="0" fontId="23" fillId="0" borderId="9" xfId="57" applyFont="1" applyBorder="1" applyAlignment="1">
      <alignment horizontal="right" wrapText="1"/>
    </xf>
    <xf numFmtId="0" fontId="23" fillId="0" borderId="0" xfId="57" applyFont="1" applyAlignment="1">
      <alignment horizontal="center" wrapText="1"/>
    </xf>
    <xf numFmtId="0" fontId="22" fillId="0" borderId="9" xfId="57" applyFont="1" applyBorder="1"/>
    <xf numFmtId="0" fontId="20" fillId="0" borderId="9" xfId="56" applyFont="1" applyBorder="1"/>
    <xf numFmtId="0" fontId="20" fillId="0" borderId="0" xfId="56" applyFont="1"/>
    <xf numFmtId="0" fontId="22" fillId="0" borderId="0" xfId="56" applyFont="1"/>
    <xf numFmtId="0" fontId="23" fillId="0" borderId="9" xfId="56" applyFont="1" applyBorder="1" applyAlignment="1">
      <alignment horizontal="right" wrapText="1"/>
    </xf>
    <xf numFmtId="0" fontId="23" fillId="0" borderId="0" xfId="56" applyFont="1" applyAlignment="1">
      <alignment horizontal="center" wrapText="1"/>
    </xf>
    <xf numFmtId="0" fontId="22" fillId="0" borderId="9" xfId="56" applyFont="1" applyBorder="1"/>
    <xf numFmtId="0" fontId="20" fillId="0" borderId="9" xfId="49" applyFont="1" applyBorder="1"/>
    <xf numFmtId="0" fontId="20" fillId="0" borderId="0" xfId="49" applyFont="1"/>
    <xf numFmtId="0" fontId="22" fillId="0" borderId="0" xfId="49" applyFont="1"/>
    <xf numFmtId="0" fontId="23" fillId="0" borderId="9" xfId="49" applyFont="1" applyBorder="1" applyAlignment="1">
      <alignment horizontal="right" wrapText="1"/>
    </xf>
    <xf numFmtId="0" fontId="23" fillId="0" borderId="0" xfId="49" applyFont="1" applyAlignment="1">
      <alignment horizontal="center" wrapText="1"/>
    </xf>
    <xf numFmtId="0" fontId="21" fillId="0" borderId="0" xfId="48" applyFont="1" applyAlignment="1">
      <alignment vertical="top" wrapText="1"/>
    </xf>
    <xf numFmtId="0" fontId="21" fillId="0" borderId="0" xfId="54" applyFont="1" applyAlignment="1">
      <alignment vertical="top" wrapText="1"/>
    </xf>
    <xf numFmtId="0" fontId="21" fillId="0" borderId="0" xfId="53" applyFont="1" applyAlignment="1">
      <alignment vertical="top" wrapText="1"/>
    </xf>
    <xf numFmtId="0" fontId="21" fillId="0" borderId="0" xfId="52" applyFont="1" applyAlignment="1">
      <alignment vertical="top" wrapText="1"/>
    </xf>
    <xf numFmtId="0" fontId="21" fillId="0" borderId="0" xfId="51" applyFont="1" applyAlignment="1">
      <alignment vertical="top" wrapText="1"/>
    </xf>
    <xf numFmtId="0" fontId="21" fillId="0" borderId="0" xfId="50" applyFont="1" applyAlignment="1">
      <alignment vertical="top" wrapText="1"/>
    </xf>
    <xf numFmtId="0" fontId="21" fillId="0" borderId="0" xfId="63" applyFont="1" applyAlignment="1">
      <alignment vertical="top" wrapText="1"/>
    </xf>
    <xf numFmtId="0" fontId="21" fillId="0" borderId="0" xfId="62" applyFont="1" applyAlignment="1">
      <alignment vertical="top" wrapText="1"/>
    </xf>
    <xf numFmtId="0" fontId="21" fillId="0" borderId="0" xfId="61" applyFont="1" applyAlignment="1">
      <alignment vertical="top" wrapText="1"/>
    </xf>
    <xf numFmtId="0" fontId="21" fillId="0" borderId="0" xfId="60" applyFont="1" applyAlignment="1">
      <alignment vertical="top" wrapText="1"/>
    </xf>
    <xf numFmtId="0" fontId="21" fillId="0" borderId="0" xfId="59" applyFont="1" applyAlignment="1">
      <alignment vertical="top" wrapText="1"/>
    </xf>
    <xf numFmtId="0" fontId="21" fillId="0" borderId="0" xfId="58" applyFont="1" applyAlignment="1">
      <alignment vertical="top" wrapText="1"/>
    </xf>
    <xf numFmtId="0" fontId="21" fillId="0" borderId="0" xfId="57" applyFont="1" applyAlignment="1">
      <alignment vertical="top" wrapText="1"/>
    </xf>
    <xf numFmtId="0" fontId="21" fillId="0" borderId="0" xfId="56" applyFont="1" applyAlignment="1">
      <alignment vertical="top" wrapText="1"/>
    </xf>
    <xf numFmtId="0" fontId="21" fillId="0" borderId="0" xfId="49" applyFont="1" applyAlignment="1">
      <alignment vertical="top" wrapText="1"/>
    </xf>
    <xf numFmtId="2" fontId="22" fillId="0" borderId="0" xfId="48" applyNumberFormat="1" applyFont="1" applyAlignment="1">
      <alignment horizontal="right"/>
    </xf>
    <xf numFmtId="0" fontId="22" fillId="0" borderId="14" xfId="48" applyFont="1" applyBorder="1" applyAlignment="1">
      <alignment wrapText="1"/>
    </xf>
    <xf numFmtId="0" fontId="25" fillId="0" borderId="0" xfId="80" applyFont="1"/>
    <xf numFmtId="3" fontId="22" fillId="0" borderId="17" xfId="83" applyNumberFormat="1" applyFont="1" applyBorder="1" applyAlignment="1">
      <alignment horizontal="right" wrapText="1"/>
    </xf>
    <xf numFmtId="4" fontId="22" fillId="0" borderId="12" xfId="83" applyNumberFormat="1" applyFont="1" applyBorder="1" applyAlignment="1">
      <alignment horizontal="right"/>
    </xf>
    <xf numFmtId="3" fontId="22" fillId="0" borderId="17" xfId="44" applyNumberFormat="1" applyFont="1" applyBorder="1" applyAlignment="1">
      <alignment horizontal="right"/>
    </xf>
    <xf numFmtId="3" fontId="22" fillId="0" borderId="18" xfId="44" applyNumberFormat="1" applyFont="1" applyBorder="1" applyAlignment="1">
      <alignment horizontal="right"/>
    </xf>
    <xf numFmtId="0" fontId="20" fillId="0" borderId="0" xfId="45" applyFont="1" applyAlignment="1">
      <alignment horizontal="left"/>
    </xf>
    <xf numFmtId="0" fontId="22" fillId="0" borderId="0" xfId="45" applyFont="1" applyAlignment="1">
      <alignment horizontal="left" wrapText="1"/>
    </xf>
    <xf numFmtId="0" fontId="22" fillId="0" borderId="0" xfId="45" applyFont="1" applyAlignment="1">
      <alignment horizontal="left"/>
    </xf>
    <xf numFmtId="0" fontId="23" fillId="0" borderId="0" xfId="45" applyFont="1" applyAlignment="1">
      <alignment horizontal="left" wrapText="1"/>
    </xf>
    <xf numFmtId="0" fontId="22" fillId="0" borderId="12" xfId="45" applyFont="1" applyBorder="1" applyAlignment="1">
      <alignment horizontal="left"/>
    </xf>
    <xf numFmtId="0" fontId="22" fillId="0" borderId="14" xfId="45" applyFont="1" applyBorder="1" applyAlignment="1">
      <alignment horizontal="left"/>
    </xf>
    <xf numFmtId="0" fontId="23" fillId="0" borderId="10" xfId="45" applyFont="1" applyBorder="1" applyAlignment="1">
      <alignment horizontal="left"/>
    </xf>
    <xf numFmtId="3" fontId="22" fillId="0" borderId="10" xfId="45" applyNumberFormat="1" applyFont="1" applyBorder="1"/>
    <xf numFmtId="0" fontId="22" fillId="0" borderId="15" xfId="45" applyFont="1" applyBorder="1" applyAlignment="1">
      <alignment horizontal="left"/>
    </xf>
    <xf numFmtId="3" fontId="22" fillId="0" borderId="15" xfId="45" applyNumberFormat="1" applyFont="1" applyBorder="1"/>
    <xf numFmtId="0" fontId="20" fillId="0" borderId="0" xfId="46" applyFont="1" applyAlignment="1">
      <alignment horizontal="left"/>
    </xf>
    <xf numFmtId="0" fontId="22" fillId="0" borderId="0" xfId="46" applyFont="1" applyAlignment="1">
      <alignment horizontal="left" wrapText="1"/>
    </xf>
    <xf numFmtId="0" fontId="22" fillId="0" borderId="0" xfId="46" applyFont="1" applyAlignment="1">
      <alignment horizontal="left"/>
    </xf>
    <xf numFmtId="0" fontId="23" fillId="0" borderId="0" xfId="46" applyFont="1" applyAlignment="1">
      <alignment horizontal="left" wrapText="1"/>
    </xf>
    <xf numFmtId="0" fontId="22" fillId="0" borderId="12" xfId="46" applyFont="1" applyBorder="1" applyAlignment="1">
      <alignment horizontal="left"/>
    </xf>
    <xf numFmtId="0" fontId="23" fillId="0" borderId="10" xfId="46" applyFont="1" applyBorder="1" applyAlignment="1">
      <alignment horizontal="left" wrapText="1"/>
    </xf>
    <xf numFmtId="0" fontId="40" fillId="0" borderId="0" xfId="38" applyFont="1" applyFill="1" applyAlignment="1" applyProtection="1">
      <alignment horizontal="left" indent="2"/>
    </xf>
    <xf numFmtId="0" fontId="40" fillId="0" borderId="0" xfId="38" applyFont="1" applyFill="1" applyAlignment="1" applyProtection="1">
      <alignment horizontal="left" indent="4"/>
    </xf>
    <xf numFmtId="0" fontId="33" fillId="0" borderId="0" xfId="48" applyFont="1" applyAlignment="1">
      <alignment horizontal="left" wrapText="1"/>
    </xf>
    <xf numFmtId="0" fontId="34" fillId="0" borderId="0" xfId="48" applyFont="1"/>
    <xf numFmtId="0" fontId="20" fillId="0" borderId="0" xfId="48" applyFont="1" applyAlignment="1">
      <alignment wrapText="1"/>
    </xf>
    <xf numFmtId="0" fontId="33" fillId="0" borderId="0" xfId="46" applyFont="1" applyAlignment="1">
      <alignment horizontal="left" wrapText="1"/>
    </xf>
    <xf numFmtId="3" fontId="23" fillId="0" borderId="0" xfId="46" applyNumberFormat="1" applyFont="1" applyAlignment="1">
      <alignment horizontal="right"/>
    </xf>
    <xf numFmtId="0" fontId="20" fillId="0" borderId="0" xfId="46" applyFont="1" applyAlignment="1">
      <alignment wrapText="1"/>
    </xf>
    <xf numFmtId="0" fontId="22" fillId="0" borderId="15" xfId="46" applyFont="1" applyBorder="1" applyAlignment="1">
      <alignment horizontal="left"/>
    </xf>
    <xf numFmtId="0" fontId="33" fillId="0" borderId="0" xfId="45" applyFont="1" applyAlignment="1">
      <alignment horizontal="left" wrapText="1"/>
    </xf>
    <xf numFmtId="3" fontId="23" fillId="0" borderId="0" xfId="45" applyNumberFormat="1" applyFont="1" applyAlignment="1">
      <alignment horizontal="right"/>
    </xf>
    <xf numFmtId="4" fontId="22" fillId="0" borderId="0" xfId="45" applyNumberFormat="1" applyFont="1" applyAlignment="1">
      <alignment horizontal="right"/>
    </xf>
    <xf numFmtId="4" fontId="22" fillId="0" borderId="0" xfId="45" applyNumberFormat="1" applyFont="1" applyAlignment="1">
      <alignment horizontal="right" wrapText="1"/>
    </xf>
    <xf numFmtId="0" fontId="20" fillId="0" borderId="0" xfId="45" applyFont="1" applyAlignment="1">
      <alignment wrapText="1"/>
    </xf>
    <xf numFmtId="0" fontId="33" fillId="0" borderId="0" xfId="44" applyFont="1" applyAlignment="1">
      <alignment horizontal="left" wrapText="1"/>
    </xf>
    <xf numFmtId="0" fontId="20" fillId="0" borderId="0" xfId="44" applyFont="1" applyAlignment="1">
      <alignment wrapText="1"/>
    </xf>
    <xf numFmtId="0" fontId="22" fillId="0" borderId="15" xfId="44" applyFont="1" applyBorder="1"/>
    <xf numFmtId="0" fontId="33" fillId="0" borderId="0" xfId="83" applyFont="1" applyAlignment="1">
      <alignment wrapText="1"/>
    </xf>
    <xf numFmtId="0" fontId="33" fillId="0" borderId="0" xfId="83" applyFont="1" applyAlignment="1">
      <alignment horizontal="left" wrapText="1"/>
    </xf>
    <xf numFmtId="0" fontId="35" fillId="0" borderId="0" xfId="83" applyFont="1"/>
    <xf numFmtId="0" fontId="23" fillId="0" borderId="0" xfId="83" applyFont="1" applyAlignment="1">
      <alignment horizontal="center" wrapText="1"/>
    </xf>
    <xf numFmtId="0" fontId="23" fillId="0" borderId="0" xfId="83" applyFont="1" applyAlignment="1">
      <alignment horizontal="left"/>
    </xf>
    <xf numFmtId="3" fontId="23" fillId="0" borderId="0" xfId="83" applyNumberFormat="1" applyFont="1" applyAlignment="1">
      <alignment horizontal="right"/>
    </xf>
    <xf numFmtId="3" fontId="22" fillId="0" borderId="10" xfId="83" applyNumberFormat="1" applyFont="1" applyBorder="1" applyAlignment="1">
      <alignment horizontal="right" wrapText="1"/>
    </xf>
    <xf numFmtId="4" fontId="22" fillId="0" borderId="10" xfId="83" applyNumberFormat="1" applyFont="1" applyBorder="1" applyAlignment="1">
      <alignment horizontal="right" wrapText="1"/>
    </xf>
    <xf numFmtId="4" fontId="22" fillId="0" borderId="0" xfId="83" applyNumberFormat="1" applyFont="1" applyAlignment="1">
      <alignment horizontal="right" wrapText="1"/>
    </xf>
    <xf numFmtId="0" fontId="33" fillId="0" borderId="0" xfId="82" applyFont="1" applyAlignment="1">
      <alignment horizontal="left" wrapText="1"/>
    </xf>
    <xf numFmtId="0" fontId="20" fillId="0" borderId="0" xfId="82" applyFont="1" applyAlignment="1">
      <alignment wrapText="1"/>
    </xf>
    <xf numFmtId="0" fontId="33" fillId="0" borderId="0" xfId="81" applyFont="1" applyAlignment="1">
      <alignment horizontal="left" wrapText="1"/>
    </xf>
    <xf numFmtId="0" fontId="20" fillId="0" borderId="10" xfId="81" applyFont="1" applyBorder="1"/>
    <xf numFmtId="4" fontId="22" fillId="0" borderId="10" xfId="80" applyNumberFormat="1" applyFont="1" applyBorder="1" applyAlignment="1">
      <alignment horizontal="right" wrapText="1"/>
    </xf>
    <xf numFmtId="0" fontId="20" fillId="0" borderId="0" xfId="81" applyFont="1" applyAlignment="1">
      <alignment wrapText="1"/>
    </xf>
    <xf numFmtId="0" fontId="33" fillId="0" borderId="0" xfId="80" applyFont="1" applyAlignment="1">
      <alignment horizontal="left" wrapText="1"/>
    </xf>
    <xf numFmtId="3" fontId="23" fillId="0" borderId="0" xfId="80" applyNumberFormat="1" applyFont="1" applyAlignment="1">
      <alignment horizontal="right"/>
    </xf>
    <xf numFmtId="4" fontId="22" fillId="0" borderId="0" xfId="80" applyNumberFormat="1" applyFont="1" applyAlignment="1">
      <alignment horizontal="right" wrapText="1"/>
    </xf>
    <xf numFmtId="3" fontId="22" fillId="0" borderId="10" xfId="80" applyNumberFormat="1" applyFont="1" applyBorder="1" applyAlignment="1">
      <alignment horizontal="right" wrapText="1"/>
    </xf>
    <xf numFmtId="0" fontId="20" fillId="0" borderId="0" xfId="80" applyFont="1" applyAlignment="1">
      <alignment wrapText="1"/>
    </xf>
    <xf numFmtId="0" fontId="22" fillId="0" borderId="0" xfId="80" applyFont="1" applyAlignment="1">
      <alignment horizontal="right" wrapText="1"/>
    </xf>
    <xf numFmtId="0" fontId="33" fillId="0" borderId="0" xfId="79" applyFont="1" applyAlignment="1">
      <alignment horizontal="left" wrapText="1"/>
    </xf>
    <xf numFmtId="3" fontId="23" fillId="0" borderId="0" xfId="79" applyNumberFormat="1" applyFont="1" applyAlignment="1">
      <alignment horizontal="right"/>
    </xf>
    <xf numFmtId="4" fontId="22" fillId="0" borderId="0" xfId="79" applyNumberFormat="1" applyFont="1" applyAlignment="1">
      <alignment horizontal="right" wrapText="1"/>
    </xf>
    <xf numFmtId="0" fontId="20" fillId="0" borderId="0" xfId="79" applyFont="1" applyAlignment="1">
      <alignment wrapText="1"/>
    </xf>
    <xf numFmtId="3" fontId="25" fillId="0" borderId="0" xfId="79" applyNumberFormat="1" applyFont="1" applyAlignment="1">
      <alignment horizontal="right"/>
    </xf>
    <xf numFmtId="0" fontId="25" fillId="0" borderId="0" xfId="79" applyFont="1"/>
    <xf numFmtId="4" fontId="25" fillId="0" borderId="0" xfId="79" applyNumberFormat="1" applyFont="1" applyAlignment="1">
      <alignment horizontal="right"/>
    </xf>
    <xf numFmtId="0" fontId="33" fillId="0" borderId="0" xfId="70" applyFont="1" applyAlignment="1">
      <alignment horizontal="left" wrapText="1"/>
    </xf>
    <xf numFmtId="0" fontId="34" fillId="0" borderId="0" xfId="64" applyFont="1"/>
    <xf numFmtId="0" fontId="22" fillId="0" borderId="9" xfId="64" applyFont="1" applyBorder="1"/>
    <xf numFmtId="0" fontId="22" fillId="0" borderId="11" xfId="64" applyFont="1" applyBorder="1"/>
    <xf numFmtId="0" fontId="20" fillId="0" borderId="0" xfId="70" applyFont="1" applyAlignment="1">
      <alignment wrapText="1"/>
    </xf>
    <xf numFmtId="0" fontId="33" fillId="0" borderId="0" xfId="69" applyFont="1" applyAlignment="1">
      <alignment horizontal="left" wrapText="1"/>
    </xf>
    <xf numFmtId="0" fontId="20" fillId="0" borderId="0" xfId="69" applyFont="1" applyAlignment="1">
      <alignment wrapText="1"/>
    </xf>
    <xf numFmtId="0" fontId="33" fillId="0" borderId="0" xfId="67" applyFont="1" applyAlignment="1">
      <alignment horizontal="left" wrapText="1"/>
    </xf>
    <xf numFmtId="0" fontId="20" fillId="0" borderId="0" xfId="67" applyFont="1" applyAlignment="1">
      <alignment wrapText="1"/>
    </xf>
    <xf numFmtId="0" fontId="33" fillId="0" borderId="0" xfId="66" applyFont="1" applyAlignment="1">
      <alignment horizontal="left" wrapText="1"/>
    </xf>
    <xf numFmtId="0" fontId="20" fillId="0" borderId="0" xfId="66" applyFont="1" applyAlignment="1">
      <alignment wrapText="1"/>
    </xf>
    <xf numFmtId="0" fontId="33" fillId="0" borderId="0" xfId="78" applyFont="1" applyAlignment="1">
      <alignment horizontal="left" wrapText="1"/>
    </xf>
    <xf numFmtId="0" fontId="20" fillId="0" borderId="0" xfId="78" applyFont="1" applyAlignment="1">
      <alignment wrapText="1"/>
    </xf>
    <xf numFmtId="0" fontId="33" fillId="0" borderId="0" xfId="77" applyFont="1" applyAlignment="1">
      <alignment horizontal="left" wrapText="1"/>
    </xf>
    <xf numFmtId="0" fontId="20" fillId="0" borderId="0" xfId="77" applyFont="1" applyAlignment="1">
      <alignment wrapText="1"/>
    </xf>
    <xf numFmtId="0" fontId="33" fillId="0" borderId="0" xfId="76" applyFont="1" applyAlignment="1">
      <alignment horizontal="left" wrapText="1"/>
    </xf>
    <xf numFmtId="0" fontId="20" fillId="0" borderId="0" xfId="76" applyFont="1" applyAlignment="1">
      <alignment wrapText="1"/>
    </xf>
    <xf numFmtId="0" fontId="33" fillId="0" borderId="0" xfId="75" applyFont="1" applyAlignment="1">
      <alignment horizontal="left" wrapText="1"/>
    </xf>
    <xf numFmtId="0" fontId="20" fillId="0" borderId="0" xfId="75" applyFont="1" applyAlignment="1">
      <alignment wrapText="1"/>
    </xf>
    <xf numFmtId="0" fontId="33" fillId="0" borderId="0" xfId="74" applyFont="1" applyAlignment="1">
      <alignment horizontal="left" wrapText="1"/>
    </xf>
    <xf numFmtId="0" fontId="20" fillId="0" borderId="0" xfId="74" applyFont="1" applyAlignment="1">
      <alignment wrapText="1"/>
    </xf>
    <xf numFmtId="0" fontId="33" fillId="0" borderId="0" xfId="73" applyFont="1" applyAlignment="1">
      <alignment horizontal="left" wrapText="1"/>
    </xf>
    <xf numFmtId="0" fontId="20" fillId="0" borderId="0" xfId="73" applyFont="1" applyAlignment="1">
      <alignment wrapText="1"/>
    </xf>
    <xf numFmtId="0" fontId="33" fillId="0" borderId="0" xfId="72" applyFont="1" applyAlignment="1">
      <alignment horizontal="left" wrapText="1"/>
    </xf>
    <xf numFmtId="0" fontId="20" fillId="0" borderId="0" xfId="72" applyFont="1" applyAlignment="1">
      <alignment wrapText="1"/>
    </xf>
    <xf numFmtId="0" fontId="33" fillId="0" borderId="0" xfId="65" applyFont="1" applyAlignment="1">
      <alignment horizontal="left" wrapText="1"/>
    </xf>
    <xf numFmtId="0" fontId="20" fillId="0" borderId="0" xfId="71" applyFont="1" applyAlignment="1">
      <alignment wrapText="1"/>
    </xf>
    <xf numFmtId="0" fontId="20" fillId="0" borderId="0" xfId="65" applyFont="1" applyAlignment="1">
      <alignment wrapText="1"/>
    </xf>
    <xf numFmtId="0" fontId="33" fillId="0" borderId="0" xfId="64" applyFont="1" applyAlignment="1">
      <alignment horizontal="left" wrapText="1"/>
    </xf>
    <xf numFmtId="0" fontId="20" fillId="0" borderId="0" xfId="64" applyFont="1" applyAlignment="1">
      <alignment wrapText="1"/>
    </xf>
    <xf numFmtId="0" fontId="33" fillId="0" borderId="0" xfId="54" applyFont="1" applyAlignment="1">
      <alignment horizontal="left" wrapText="1"/>
    </xf>
    <xf numFmtId="0" fontId="34" fillId="0" borderId="0" xfId="54" applyFont="1"/>
    <xf numFmtId="0" fontId="20" fillId="0" borderId="0" xfId="54" applyFont="1" applyAlignment="1">
      <alignment wrapText="1"/>
    </xf>
    <xf numFmtId="0" fontId="33" fillId="0" borderId="0" xfId="53" applyFont="1" applyAlignment="1">
      <alignment horizontal="left" wrapText="1"/>
    </xf>
    <xf numFmtId="0" fontId="34" fillId="0" borderId="0" xfId="53" applyFont="1"/>
    <xf numFmtId="0" fontId="20" fillId="0" borderId="0" xfId="53" applyFont="1" applyAlignment="1">
      <alignment wrapText="1"/>
    </xf>
    <xf numFmtId="0" fontId="33" fillId="0" borderId="0" xfId="51" applyFont="1" applyAlignment="1">
      <alignment horizontal="left" wrapText="1"/>
    </xf>
    <xf numFmtId="0" fontId="34" fillId="0" borderId="0" xfId="51" applyFont="1"/>
    <xf numFmtId="0" fontId="20" fillId="0" borderId="0" xfId="51" applyFont="1" applyAlignment="1">
      <alignment wrapText="1"/>
    </xf>
    <xf numFmtId="0" fontId="33" fillId="0" borderId="0" xfId="50" applyFont="1" applyAlignment="1">
      <alignment horizontal="left" wrapText="1"/>
    </xf>
    <xf numFmtId="0" fontId="34" fillId="0" borderId="0" xfId="50" applyFont="1"/>
    <xf numFmtId="0" fontId="20" fillId="0" borderId="0" xfId="50" applyFont="1" applyAlignment="1">
      <alignment wrapText="1"/>
    </xf>
    <xf numFmtId="0" fontId="33" fillId="0" borderId="0" xfId="63" applyFont="1" applyAlignment="1">
      <alignment horizontal="left" wrapText="1"/>
    </xf>
    <xf numFmtId="0" fontId="34" fillId="0" borderId="0" xfId="63" applyFont="1"/>
    <xf numFmtId="0" fontId="20" fillId="0" borderId="0" xfId="63" applyFont="1" applyAlignment="1">
      <alignment wrapText="1"/>
    </xf>
    <xf numFmtId="0" fontId="33" fillId="0" borderId="0" xfId="62" applyFont="1" applyAlignment="1">
      <alignment horizontal="left" wrapText="1"/>
    </xf>
    <xf numFmtId="0" fontId="34" fillId="0" borderId="0" xfId="62" applyFont="1"/>
    <xf numFmtId="0" fontId="20" fillId="0" borderId="0" xfId="62" applyFont="1" applyAlignment="1">
      <alignment wrapText="1"/>
    </xf>
    <xf numFmtId="0" fontId="33" fillId="0" borderId="0" xfId="61" applyFont="1" applyAlignment="1">
      <alignment horizontal="left" wrapText="1"/>
    </xf>
    <xf numFmtId="0" fontId="34" fillId="0" borderId="0" xfId="61" applyFont="1"/>
    <xf numFmtId="0" fontId="20" fillId="0" borderId="0" xfId="61" applyFont="1" applyAlignment="1">
      <alignment wrapText="1"/>
    </xf>
    <xf numFmtId="0" fontId="33" fillId="0" borderId="0" xfId="60" applyFont="1" applyAlignment="1">
      <alignment horizontal="left" wrapText="1"/>
    </xf>
    <xf numFmtId="0" fontId="34" fillId="0" borderId="0" xfId="60" applyFont="1"/>
    <xf numFmtId="0" fontId="20" fillId="0" borderId="0" xfId="60" applyFont="1" applyAlignment="1">
      <alignment wrapText="1"/>
    </xf>
    <xf numFmtId="0" fontId="33" fillId="0" borderId="0" xfId="59" applyFont="1" applyAlignment="1">
      <alignment horizontal="left" wrapText="1"/>
    </xf>
    <xf numFmtId="0" fontId="34" fillId="0" borderId="0" xfId="59" applyFont="1"/>
    <xf numFmtId="0" fontId="20" fillId="0" borderId="0" xfId="59" applyFont="1" applyAlignment="1">
      <alignment wrapText="1"/>
    </xf>
    <xf numFmtId="0" fontId="33" fillId="0" borderId="0" xfId="58" applyFont="1" applyAlignment="1">
      <alignment horizontal="left" wrapText="1"/>
    </xf>
    <xf numFmtId="0" fontId="34" fillId="0" borderId="0" xfId="58" applyFont="1"/>
    <xf numFmtId="0" fontId="20" fillId="0" borderId="0" xfId="58" applyFont="1" applyAlignment="1">
      <alignment wrapText="1"/>
    </xf>
    <xf numFmtId="0" fontId="33" fillId="0" borderId="0" xfId="57" applyFont="1" applyAlignment="1">
      <alignment horizontal="left" wrapText="1"/>
    </xf>
    <xf numFmtId="0" fontId="34" fillId="0" borderId="0" xfId="57" applyFont="1"/>
    <xf numFmtId="0" fontId="20" fillId="0" borderId="0" xfId="57" applyFont="1" applyAlignment="1">
      <alignment wrapText="1"/>
    </xf>
    <xf numFmtId="0" fontId="33" fillId="0" borderId="0" xfId="56" applyFont="1" applyAlignment="1">
      <alignment horizontal="left" wrapText="1"/>
    </xf>
    <xf numFmtId="0" fontId="34" fillId="0" borderId="0" xfId="56" applyFont="1"/>
    <xf numFmtId="0" fontId="20" fillId="0" borderId="0" xfId="56" applyFont="1" applyAlignment="1">
      <alignment wrapText="1"/>
    </xf>
    <xf numFmtId="0" fontId="33" fillId="0" borderId="0" xfId="49" applyFont="1" applyAlignment="1">
      <alignment horizontal="left" wrapText="1"/>
    </xf>
    <xf numFmtId="0" fontId="34" fillId="0" borderId="0" xfId="49" applyFont="1"/>
    <xf numFmtId="0" fontId="22" fillId="0" borderId="9" xfId="49" applyFont="1" applyBorder="1"/>
    <xf numFmtId="0" fontId="20" fillId="0" borderId="0" xfId="49" applyFont="1" applyAlignment="1">
      <alignment wrapText="1"/>
    </xf>
    <xf numFmtId="0" fontId="20" fillId="0" borderId="0" xfId="48" applyFont="1" applyAlignment="1">
      <alignment vertical="top"/>
    </xf>
    <xf numFmtId="0" fontId="20" fillId="0" borderId="0" xfId="46" applyFont="1" applyAlignment="1">
      <alignment vertical="top"/>
    </xf>
    <xf numFmtId="0" fontId="20" fillId="0" borderId="0" xfId="45" applyFont="1" applyAlignment="1">
      <alignment vertical="top"/>
    </xf>
    <xf numFmtId="0" fontId="20" fillId="0" borderId="0" xfId="44" applyFont="1" applyAlignment="1">
      <alignment vertical="top"/>
    </xf>
    <xf numFmtId="0" fontId="20" fillId="0" borderId="0" xfId="82" applyFont="1" applyAlignment="1">
      <alignment vertical="top"/>
    </xf>
    <xf numFmtId="0" fontId="20" fillId="0" borderId="0" xfId="79" applyFont="1" applyAlignment="1">
      <alignment vertical="top"/>
    </xf>
    <xf numFmtId="0" fontId="20" fillId="0" borderId="0" xfId="70" applyFont="1" applyAlignment="1">
      <alignment vertical="top"/>
    </xf>
    <xf numFmtId="0" fontId="20" fillId="0" borderId="0" xfId="69" applyFont="1" applyAlignment="1">
      <alignment vertical="top"/>
    </xf>
    <xf numFmtId="0" fontId="20" fillId="0" borderId="0" xfId="67" applyFont="1" applyAlignment="1">
      <alignment vertical="top"/>
    </xf>
    <xf numFmtId="0" fontId="20" fillId="0" borderId="0" xfId="66" applyFont="1" applyAlignment="1">
      <alignment vertical="top"/>
    </xf>
    <xf numFmtId="0" fontId="20" fillId="0" borderId="0" xfId="78" applyFont="1" applyAlignment="1">
      <alignment vertical="top"/>
    </xf>
    <xf numFmtId="0" fontId="20" fillId="0" borderId="0" xfId="77" applyFont="1" applyAlignment="1">
      <alignment vertical="top"/>
    </xf>
    <xf numFmtId="0" fontId="20" fillId="0" borderId="0" xfId="76" applyFont="1" applyAlignment="1">
      <alignment vertical="top"/>
    </xf>
    <xf numFmtId="0" fontId="20" fillId="0" borderId="0" xfId="75" applyFont="1" applyAlignment="1">
      <alignment vertical="top"/>
    </xf>
    <xf numFmtId="0" fontId="20" fillId="0" borderId="0" xfId="74" applyFont="1" applyAlignment="1">
      <alignment vertical="top"/>
    </xf>
    <xf numFmtId="0" fontId="20" fillId="0" borderId="0" xfId="73" applyFont="1" applyAlignment="1">
      <alignment vertical="top"/>
    </xf>
    <xf numFmtId="0" fontId="20" fillId="0" borderId="0" xfId="72" applyFont="1" applyAlignment="1">
      <alignment vertical="top"/>
    </xf>
    <xf numFmtId="0" fontId="20" fillId="0" borderId="0" xfId="71" applyFont="1" applyAlignment="1">
      <alignment vertical="top"/>
    </xf>
    <xf numFmtId="0" fontId="20" fillId="0" borderId="0" xfId="65" applyFont="1" applyAlignment="1">
      <alignment vertical="top"/>
    </xf>
    <xf numFmtId="0" fontId="20" fillId="0" borderId="0" xfId="64" applyFont="1" applyAlignment="1">
      <alignment vertical="top"/>
    </xf>
    <xf numFmtId="0" fontId="20" fillId="0" borderId="0" xfId="54" applyFont="1" applyAlignment="1">
      <alignment vertical="top"/>
    </xf>
    <xf numFmtId="0" fontId="20" fillId="0" borderId="0" xfId="53" applyFont="1" applyAlignment="1">
      <alignment vertical="top"/>
    </xf>
    <xf numFmtId="0" fontId="20" fillId="0" borderId="0" xfId="51" applyFont="1" applyAlignment="1">
      <alignment vertical="top"/>
    </xf>
    <xf numFmtId="0" fontId="20" fillId="0" borderId="0" xfId="50" applyFont="1" applyAlignment="1">
      <alignment vertical="top"/>
    </xf>
    <xf numFmtId="0" fontId="20" fillId="0" borderId="0" xfId="63" applyFont="1" applyAlignment="1">
      <alignment vertical="top"/>
    </xf>
    <xf numFmtId="0" fontId="20" fillId="0" borderId="0" xfId="62" applyFont="1" applyAlignment="1">
      <alignment vertical="top"/>
    </xf>
    <xf numFmtId="0" fontId="20" fillId="0" borderId="0" xfId="61" applyFont="1" applyAlignment="1">
      <alignment vertical="top"/>
    </xf>
    <xf numFmtId="0" fontId="20" fillId="0" borderId="0" xfId="60" applyFont="1" applyAlignment="1">
      <alignment vertical="top"/>
    </xf>
    <xf numFmtId="0" fontId="20" fillId="0" borderId="0" xfId="59" applyFont="1" applyAlignment="1">
      <alignment vertical="top"/>
    </xf>
    <xf numFmtId="0" fontId="20" fillId="0" borderId="0" xfId="58" applyFont="1" applyAlignment="1">
      <alignment vertical="top"/>
    </xf>
    <xf numFmtId="0" fontId="20" fillId="0" borderId="0" xfId="57" applyFont="1" applyAlignment="1">
      <alignment vertical="top"/>
    </xf>
    <xf numFmtId="0" fontId="20" fillId="0" borderId="0" xfId="56" applyFont="1" applyAlignment="1">
      <alignment vertical="top"/>
    </xf>
    <xf numFmtId="0" fontId="20" fillId="0" borderId="0" xfId="49" applyFont="1" applyAlignment="1">
      <alignment vertical="top"/>
    </xf>
    <xf numFmtId="0" fontId="37" fillId="0" borderId="11" xfId="83" applyFont="1" applyBorder="1" applyAlignment="1">
      <alignment horizontal="left" vertical="top" wrapText="1"/>
    </xf>
    <xf numFmtId="0" fontId="36" fillId="0" borderId="0" xfId="82" applyFont="1" applyAlignment="1">
      <alignment vertical="top"/>
    </xf>
    <xf numFmtId="0" fontId="36" fillId="0" borderId="0" xfId="70" applyFont="1" applyAlignment="1">
      <alignment vertical="top"/>
    </xf>
    <xf numFmtId="0" fontId="36" fillId="0" borderId="0" xfId="69" applyFont="1" applyAlignment="1">
      <alignment vertical="top"/>
    </xf>
    <xf numFmtId="0" fontId="36" fillId="0" borderId="0" xfId="67" applyFont="1" applyAlignment="1">
      <alignment vertical="top"/>
    </xf>
    <xf numFmtId="0" fontId="36" fillId="0" borderId="0" xfId="66" applyFont="1" applyAlignment="1">
      <alignment vertical="top"/>
    </xf>
    <xf numFmtId="0" fontId="36" fillId="0" borderId="0" xfId="78" applyFont="1" applyAlignment="1">
      <alignment vertical="top"/>
    </xf>
    <xf numFmtId="0" fontId="36" fillId="0" borderId="0" xfId="77" applyFont="1" applyAlignment="1">
      <alignment vertical="top"/>
    </xf>
    <xf numFmtId="0" fontId="36" fillId="0" borderId="0" xfId="76" applyFont="1" applyAlignment="1">
      <alignment vertical="top"/>
    </xf>
    <xf numFmtId="0" fontId="36" fillId="0" borderId="0" xfId="75" applyFont="1" applyAlignment="1">
      <alignment vertical="top"/>
    </xf>
    <xf numFmtId="0" fontId="36" fillId="0" borderId="0" xfId="74" applyFont="1" applyAlignment="1">
      <alignment vertical="top"/>
    </xf>
    <xf numFmtId="0" fontId="36" fillId="0" borderId="0" xfId="73" applyFont="1" applyAlignment="1">
      <alignment vertical="top"/>
    </xf>
    <xf numFmtId="0" fontId="36" fillId="0" borderId="0" xfId="72" applyFont="1" applyAlignment="1">
      <alignment vertical="top"/>
    </xf>
    <xf numFmtId="0" fontId="36" fillId="0" borderId="0" xfId="71" applyFont="1" applyAlignment="1">
      <alignment vertical="top"/>
    </xf>
    <xf numFmtId="0" fontId="36" fillId="0" borderId="0" xfId="64" applyFont="1" applyAlignment="1">
      <alignment vertical="top"/>
    </xf>
    <xf numFmtId="4" fontId="22" fillId="0" borderId="10" xfId="64" applyNumberFormat="1" applyFont="1" applyBorder="1" applyAlignment="1">
      <alignment horizontal="right"/>
    </xf>
    <xf numFmtId="4" fontId="22" fillId="0" borderId="14" xfId="64" applyNumberFormat="1" applyFont="1" applyBorder="1" applyAlignment="1">
      <alignment horizontal="right"/>
    </xf>
    <xf numFmtId="4" fontId="22" fillId="0" borderId="0" xfId="64" applyNumberFormat="1" applyFont="1" applyAlignment="1">
      <alignment horizontal="right"/>
    </xf>
    <xf numFmtId="4" fontId="22" fillId="0" borderId="12" xfId="64" applyNumberFormat="1" applyFont="1" applyBorder="1" applyAlignment="1">
      <alignment horizontal="right"/>
    </xf>
    <xf numFmtId="0" fontId="25" fillId="0" borderId="0" xfId="47" applyFont="1"/>
    <xf numFmtId="4" fontId="22" fillId="0" borderId="10" xfId="48" applyNumberFormat="1" applyFont="1" applyBorder="1" applyAlignment="1">
      <alignment horizontal="right"/>
    </xf>
    <xf numFmtId="0" fontId="25" fillId="0" borderId="0" xfId="49" applyFont="1"/>
    <xf numFmtId="0" fontId="25" fillId="0" borderId="0" xfId="48" applyFont="1"/>
    <xf numFmtId="3" fontId="22" fillId="0" borderId="10" xfId="80" applyNumberFormat="1" applyFont="1" applyBorder="1" applyAlignment="1">
      <alignment horizontal="right"/>
    </xf>
    <xf numFmtId="3" fontId="22" fillId="0" borderId="0" xfId="81" applyNumberFormat="1" applyFont="1" applyAlignment="1">
      <alignment horizontal="right" wrapText="1"/>
    </xf>
    <xf numFmtId="3" fontId="22" fillId="0" borderId="10" xfId="81" applyNumberFormat="1" applyFont="1" applyBorder="1" applyAlignment="1">
      <alignment horizontal="right" wrapText="1"/>
    </xf>
    <xf numFmtId="4" fontId="22" fillId="0" borderId="15" xfId="81" applyNumberFormat="1" applyFont="1" applyBorder="1" applyAlignment="1">
      <alignment horizontal="right"/>
    </xf>
    <xf numFmtId="0" fontId="25" fillId="0" borderId="0" xfId="81" applyFont="1" applyAlignment="1">
      <alignment wrapText="1"/>
    </xf>
    <xf numFmtId="0" fontId="25" fillId="0" borderId="0" xfId="83" applyFont="1" applyAlignment="1">
      <alignment wrapText="1"/>
    </xf>
    <xf numFmtId="4" fontId="22" fillId="0" borderId="12" xfId="48" applyNumberFormat="1" applyFont="1" applyBorder="1" applyAlignment="1">
      <alignment horizontal="right"/>
    </xf>
    <xf numFmtId="4" fontId="22" fillId="0" borderId="9" xfId="48" applyNumberFormat="1" applyFont="1" applyBorder="1" applyAlignment="1">
      <alignment horizontal="right"/>
    </xf>
    <xf numFmtId="0" fontId="25" fillId="0" borderId="0" xfId="44" applyFont="1" applyAlignment="1">
      <alignment horizontal="left"/>
    </xf>
    <xf numFmtId="3" fontId="22" fillId="0" borderId="15" xfId="45" applyNumberFormat="1" applyFont="1" applyBorder="1" applyAlignment="1">
      <alignment horizontal="right"/>
    </xf>
    <xf numFmtId="3" fontId="22" fillId="0" borderId="0" xfId="45" applyNumberFormat="1" applyFont="1" applyAlignment="1">
      <alignment horizontal="right"/>
    </xf>
    <xf numFmtId="3" fontId="22" fillId="0" borderId="10" xfId="45" applyNumberFormat="1" applyFont="1" applyBorder="1" applyAlignment="1">
      <alignment horizontal="right"/>
    </xf>
    <xf numFmtId="3" fontId="22" fillId="0" borderId="15" xfId="46" applyNumberFormat="1" applyFont="1" applyBorder="1" applyAlignment="1">
      <alignment horizontal="right"/>
    </xf>
    <xf numFmtId="3" fontId="22" fillId="0" borderId="10" xfId="46" applyNumberFormat="1" applyFont="1" applyBorder="1" applyAlignment="1">
      <alignment horizontal="right"/>
    </xf>
    <xf numFmtId="4" fontId="22" fillId="0" borderId="15" xfId="46" applyNumberFormat="1" applyFont="1" applyBorder="1" applyAlignment="1">
      <alignment horizontal="right"/>
    </xf>
    <xf numFmtId="4" fontId="22" fillId="0" borderId="10" xfId="46" applyNumberFormat="1" applyFont="1" applyBorder="1" applyAlignment="1">
      <alignment horizontal="right"/>
    </xf>
    <xf numFmtId="0" fontId="25" fillId="0" borderId="0" xfId="43" applyFont="1" applyAlignment="1">
      <alignment horizontal="left"/>
    </xf>
    <xf numFmtId="0" fontId="22" fillId="0" borderId="0" xfId="83" applyFont="1" applyAlignment="1">
      <alignment vertical="top"/>
    </xf>
    <xf numFmtId="0" fontId="22" fillId="0" borderId="0" xfId="83" applyFont="1" applyAlignment="1">
      <alignment wrapText="1"/>
    </xf>
    <xf numFmtId="0" fontId="22" fillId="0" borderId="0" xfId="81" applyFont="1" applyAlignment="1">
      <alignment vertical="top"/>
    </xf>
    <xf numFmtId="0" fontId="22" fillId="0" borderId="0" xfId="80" applyFont="1" applyAlignment="1">
      <alignment vertical="top"/>
    </xf>
    <xf numFmtId="0" fontId="22" fillId="0" borderId="0" xfId="80" applyFont="1" applyAlignment="1">
      <alignment wrapText="1"/>
    </xf>
    <xf numFmtId="0" fontId="39" fillId="0" borderId="0" xfId="54" applyFont="1" applyAlignment="1">
      <alignment horizontal="left" wrapText="1"/>
    </xf>
    <xf numFmtId="0" fontId="22" fillId="0" borderId="10" xfId="44" applyFont="1" applyBorder="1" applyAlignment="1">
      <alignment horizontal="left" vertical="top" wrapText="1"/>
    </xf>
    <xf numFmtId="0" fontId="22" fillId="0" borderId="14" xfId="47" applyFont="1" applyBorder="1" applyAlignment="1">
      <alignment horizontal="left" wrapText="1"/>
    </xf>
    <xf numFmtId="0" fontId="22" fillId="0" borderId="9" xfId="47" applyFont="1" applyBorder="1" applyAlignment="1">
      <alignment horizontal="left" wrapText="1"/>
    </xf>
    <xf numFmtId="4" fontId="22" fillId="0" borderId="9" xfId="48" applyNumberFormat="1" applyFont="1" applyBorder="1" applyAlignment="1">
      <alignment horizontal="right" wrapText="1"/>
    </xf>
    <xf numFmtId="3" fontId="22" fillId="0" borderId="14" xfId="48" applyNumberFormat="1" applyFont="1" applyBorder="1" applyAlignment="1">
      <alignment horizontal="right" wrapText="1"/>
    </xf>
    <xf numFmtId="0" fontId="23" fillId="0" borderId="9" xfId="48" applyFont="1" applyBorder="1" applyAlignment="1">
      <alignment horizontal="left" wrapText="1"/>
    </xf>
    <xf numFmtId="4" fontId="22" fillId="0" borderId="9" xfId="55" applyNumberFormat="1" applyFont="1" applyBorder="1" applyAlignment="1">
      <alignment horizontal="right"/>
    </xf>
    <xf numFmtId="0" fontId="36" fillId="0" borderId="0" xfId="65" applyFont="1" applyAlignment="1">
      <alignment vertical="top"/>
    </xf>
    <xf numFmtId="0" fontId="25" fillId="0" borderId="0" xfId="43" applyFont="1" applyAlignment="1">
      <alignment vertical="top" wrapText="1"/>
    </xf>
    <xf numFmtId="0" fontId="22" fillId="0" borderId="12" xfId="47" applyFont="1" applyBorder="1" applyAlignment="1">
      <alignment horizontal="left" vertical="top" wrapText="1"/>
    </xf>
    <xf numFmtId="0" fontId="22" fillId="0" borderId="12" xfId="43" applyFont="1" applyBorder="1" applyAlignment="1">
      <alignment horizontal="left" vertical="top" wrapText="1" indent="2"/>
    </xf>
    <xf numFmtId="0" fontId="22" fillId="0" borderId="12" xfId="81" applyFont="1" applyBorder="1" applyAlignment="1">
      <alignment horizontal="left" vertical="top" wrapText="1"/>
    </xf>
    <xf numFmtId="0" fontId="23" fillId="0" borderId="8" xfId="47" applyFont="1" applyBorder="1" applyAlignment="1">
      <alignment horizontal="right"/>
    </xf>
    <xf numFmtId="0" fontId="22" fillId="0" borderId="12" xfId="48" applyFont="1" applyBorder="1" applyAlignment="1">
      <alignment horizontal="left" vertical="top" wrapText="1"/>
    </xf>
    <xf numFmtId="0" fontId="36" fillId="0" borderId="0" xfId="54" applyFont="1" applyAlignment="1">
      <alignment horizontal="right" vertical="top" wrapText="1"/>
    </xf>
    <xf numFmtId="0" fontId="41" fillId="0" borderId="0" xfId="48" applyFont="1" applyAlignment="1">
      <alignment horizontal="left" vertical="top" wrapText="1"/>
    </xf>
    <xf numFmtId="0" fontId="25" fillId="0" borderId="11" xfId="48" applyFont="1" applyBorder="1" applyAlignment="1">
      <alignment horizontal="left" wrapText="1"/>
    </xf>
    <xf numFmtId="0" fontId="25" fillId="0" borderId="0" xfId="48" applyFont="1" applyAlignment="1">
      <alignment horizontal="left" wrapText="1"/>
    </xf>
    <xf numFmtId="49" fontId="25" fillId="0" borderId="0" xfId="48" applyNumberFormat="1" applyFont="1" applyAlignment="1">
      <alignment horizontal="left" wrapText="1"/>
    </xf>
    <xf numFmtId="0" fontId="41" fillId="0" borderId="0" xfId="49" applyFont="1" applyAlignment="1">
      <alignment horizontal="left" vertical="top" wrapText="1"/>
    </xf>
    <xf numFmtId="0" fontId="25" fillId="0" borderId="0" xfId="48" applyFont="1" applyAlignment="1">
      <alignment horizontal="left" vertical="top" wrapText="1"/>
    </xf>
    <xf numFmtId="0" fontId="25" fillId="0" borderId="11" xfId="83" applyFont="1" applyBorder="1" applyAlignment="1">
      <alignment horizontal="left" wrapText="1"/>
    </xf>
    <xf numFmtId="0" fontId="41" fillId="0" borderId="0" xfId="56" applyFont="1" applyAlignment="1">
      <alignment horizontal="left" vertical="top" wrapText="1"/>
    </xf>
    <xf numFmtId="0" fontId="25" fillId="0" borderId="11" xfId="48" applyFont="1" applyBorder="1" applyAlignment="1">
      <alignment horizontal="left" vertical="top" wrapText="1"/>
    </xf>
    <xf numFmtId="0" fontId="41" fillId="0" borderId="0" xfId="58" applyFont="1" applyAlignment="1">
      <alignment horizontal="left" vertical="top" wrapText="1"/>
    </xf>
    <xf numFmtId="0" fontId="41" fillId="0" borderId="0" xfId="59" applyFont="1" applyAlignment="1">
      <alignment horizontal="left" vertical="top" wrapText="1"/>
    </xf>
    <xf numFmtId="0" fontId="41" fillId="0" borderId="0" xfId="60" applyFont="1" applyAlignment="1">
      <alignment horizontal="left" vertical="top" wrapText="1"/>
    </xf>
    <xf numFmtId="0" fontId="41" fillId="0" borderId="0" xfId="61" applyFont="1" applyAlignment="1">
      <alignment horizontal="left" vertical="top" wrapText="1"/>
    </xf>
    <xf numFmtId="0" fontId="41" fillId="0" borderId="0" xfId="62" applyFont="1" applyAlignment="1">
      <alignment horizontal="left" vertical="top" wrapText="1"/>
    </xf>
    <xf numFmtId="0" fontId="41" fillId="0" borderId="0" xfId="63" applyFont="1" applyAlignment="1">
      <alignment horizontal="left" vertical="top" wrapText="1"/>
    </xf>
    <xf numFmtId="0" fontId="41" fillId="0" borderId="0" xfId="50" applyFont="1" applyAlignment="1">
      <alignment horizontal="left" vertical="top" wrapText="1"/>
    </xf>
    <xf numFmtId="0" fontId="41" fillId="0" borderId="0" xfId="51" applyFont="1" applyAlignment="1">
      <alignment horizontal="left" vertical="top" wrapText="1"/>
    </xf>
    <xf numFmtId="0" fontId="41" fillId="0" borderId="0" xfId="53" applyFont="1" applyAlignment="1">
      <alignment horizontal="left" vertical="top" wrapText="1"/>
    </xf>
    <xf numFmtId="0" fontId="41" fillId="0" borderId="0" xfId="54" applyFont="1" applyAlignment="1">
      <alignment horizontal="left" vertical="top" wrapText="1"/>
    </xf>
    <xf numFmtId="0" fontId="41" fillId="0" borderId="0" xfId="52" applyFont="1" applyAlignment="1">
      <alignment horizontal="left" vertical="top" wrapText="1"/>
    </xf>
    <xf numFmtId="49" fontId="25" fillId="0" borderId="0" xfId="64" applyNumberFormat="1" applyFont="1" applyAlignment="1">
      <alignment horizontal="left" wrapText="1"/>
    </xf>
    <xf numFmtId="49" fontId="25" fillId="0" borderId="11" xfId="64" applyNumberFormat="1" applyFont="1" applyBorder="1" applyAlignment="1">
      <alignment horizontal="left" wrapText="1"/>
    </xf>
    <xf numFmtId="0" fontId="41" fillId="0" borderId="0" xfId="64" applyFont="1" applyAlignment="1">
      <alignment horizontal="left" vertical="top" wrapText="1"/>
    </xf>
    <xf numFmtId="0" fontId="36" fillId="0" borderId="0" xfId="64" applyFont="1" applyAlignment="1">
      <alignment horizontal="right" vertical="top" wrapText="1"/>
    </xf>
    <xf numFmtId="49" fontId="25" fillId="0" borderId="0" xfId="64" applyNumberFormat="1" applyFont="1" applyAlignment="1">
      <alignment horizontal="left" vertical="top" wrapText="1"/>
    </xf>
    <xf numFmtId="0" fontId="41" fillId="0" borderId="0" xfId="65" applyFont="1" applyAlignment="1">
      <alignment horizontal="left" vertical="top" wrapText="1"/>
    </xf>
    <xf numFmtId="0" fontId="36" fillId="0" borderId="0" xfId="65" applyFont="1" applyAlignment="1">
      <alignment horizontal="right" vertical="top" wrapText="1"/>
    </xf>
    <xf numFmtId="0" fontId="41" fillId="0" borderId="0" xfId="72" applyFont="1" applyAlignment="1">
      <alignment horizontal="left" vertical="top" wrapText="1"/>
    </xf>
    <xf numFmtId="0" fontId="36" fillId="0" borderId="0" xfId="72" applyFont="1" applyAlignment="1">
      <alignment horizontal="right" vertical="top" wrapText="1"/>
    </xf>
    <xf numFmtId="0" fontId="41" fillId="0" borderId="0" xfId="73" applyFont="1" applyAlignment="1">
      <alignment horizontal="left" vertical="top" wrapText="1"/>
    </xf>
    <xf numFmtId="0" fontId="36" fillId="0" borderId="0" xfId="73" applyFont="1" applyAlignment="1">
      <alignment horizontal="right" vertical="top" wrapText="1"/>
    </xf>
    <xf numFmtId="0" fontId="41" fillId="0" borderId="0" xfId="74" applyFont="1" applyAlignment="1">
      <alignment horizontal="left" vertical="top" wrapText="1"/>
    </xf>
    <xf numFmtId="0" fontId="36" fillId="0" borderId="0" xfId="74" applyFont="1" applyAlignment="1">
      <alignment horizontal="right" vertical="top" wrapText="1"/>
    </xf>
    <xf numFmtId="0" fontId="41" fillId="0" borderId="0" xfId="75" applyFont="1" applyAlignment="1">
      <alignment horizontal="left" vertical="top" wrapText="1"/>
    </xf>
    <xf numFmtId="0" fontId="36" fillId="0" borderId="0" xfId="75" applyFont="1" applyAlignment="1">
      <alignment horizontal="right" vertical="top" wrapText="1"/>
    </xf>
    <xf numFmtId="0" fontId="41" fillId="0" borderId="0" xfId="76" applyFont="1" applyAlignment="1">
      <alignment horizontal="left" vertical="top" wrapText="1"/>
    </xf>
    <xf numFmtId="0" fontId="36" fillId="0" borderId="0" xfId="76" applyFont="1" applyAlignment="1">
      <alignment horizontal="right" vertical="top" wrapText="1"/>
    </xf>
    <xf numFmtId="0" fontId="41" fillId="0" borderId="0" xfId="77" applyFont="1" applyAlignment="1">
      <alignment horizontal="left" vertical="top" wrapText="1"/>
    </xf>
    <xf numFmtId="0" fontId="36" fillId="0" borderId="0" xfId="77" applyFont="1" applyAlignment="1">
      <alignment horizontal="right" vertical="top" wrapText="1"/>
    </xf>
    <xf numFmtId="0" fontId="41" fillId="0" borderId="0" xfId="78" applyFont="1" applyAlignment="1">
      <alignment horizontal="left" vertical="top" wrapText="1"/>
    </xf>
    <xf numFmtId="0" fontId="36" fillId="0" borderId="0" xfId="78" applyFont="1" applyAlignment="1">
      <alignment horizontal="right" vertical="top" wrapText="1"/>
    </xf>
    <xf numFmtId="0" fontId="41" fillId="0" borderId="0" xfId="66" applyFont="1" applyAlignment="1">
      <alignment horizontal="left" vertical="top" wrapText="1"/>
    </xf>
    <xf numFmtId="0" fontId="36" fillId="0" borderId="0" xfId="66" applyFont="1" applyAlignment="1">
      <alignment horizontal="right" vertical="top" wrapText="1"/>
    </xf>
    <xf numFmtId="49" fontId="25" fillId="0" borderId="11" xfId="64" applyNumberFormat="1" applyFont="1" applyBorder="1" applyAlignment="1">
      <alignment horizontal="left" vertical="top" wrapText="1"/>
    </xf>
    <xf numFmtId="0" fontId="41" fillId="0" borderId="11" xfId="67" applyFont="1" applyBorder="1" applyAlignment="1">
      <alignment horizontal="left" vertical="top" wrapText="1"/>
    </xf>
    <xf numFmtId="0" fontId="36" fillId="0" borderId="11" xfId="67" applyFont="1" applyBorder="1" applyAlignment="1">
      <alignment horizontal="right" vertical="top" wrapText="1"/>
    </xf>
    <xf numFmtId="0" fontId="41" fillId="0" borderId="0" xfId="69" applyFont="1" applyAlignment="1">
      <alignment horizontal="left" vertical="top" wrapText="1"/>
    </xf>
    <xf numFmtId="0" fontId="36" fillId="0" borderId="0" xfId="69" applyFont="1" applyAlignment="1">
      <alignment horizontal="right" vertical="top" wrapText="1"/>
    </xf>
    <xf numFmtId="0" fontId="41" fillId="0" borderId="0" xfId="70" applyFont="1" applyAlignment="1">
      <alignment horizontal="left" vertical="top" wrapText="1"/>
    </xf>
    <xf numFmtId="0" fontId="36" fillId="0" borderId="0" xfId="70" applyFont="1" applyAlignment="1">
      <alignment horizontal="right" vertical="top" wrapText="1"/>
    </xf>
    <xf numFmtId="0" fontId="41" fillId="0" borderId="0" xfId="68" applyFont="1" applyAlignment="1">
      <alignment horizontal="left" vertical="top" wrapText="1"/>
    </xf>
    <xf numFmtId="0" fontId="22" fillId="0" borderId="9" xfId="79" applyFont="1" applyBorder="1" applyAlignment="1">
      <alignment horizontal="left"/>
    </xf>
    <xf numFmtId="0" fontId="41" fillId="0" borderId="11" xfId="79" applyFont="1" applyBorder="1" applyAlignment="1">
      <alignment horizontal="left" vertical="top" wrapText="1"/>
    </xf>
    <xf numFmtId="0" fontId="24" fillId="0" borderId="11" xfId="79" applyFont="1" applyBorder="1" applyAlignment="1">
      <alignment horizontal="left" vertical="top" wrapText="1"/>
    </xf>
    <xf numFmtId="0" fontId="37" fillId="0" borderId="11" xfId="79" applyFont="1" applyBorder="1" applyAlignment="1">
      <alignment horizontal="left" vertical="top" wrapText="1"/>
    </xf>
    <xf numFmtId="0" fontId="36" fillId="0" borderId="11" xfId="79" applyFont="1" applyBorder="1" applyAlignment="1">
      <alignment horizontal="right" vertical="top" wrapText="1"/>
    </xf>
    <xf numFmtId="0" fontId="22" fillId="0" borderId="11" xfId="79" applyFont="1" applyBorder="1" applyAlignment="1">
      <alignment horizontal="right" vertical="top" wrapText="1"/>
    </xf>
    <xf numFmtId="0" fontId="22" fillId="0" borderId="9" xfId="80" applyFont="1" applyBorder="1" applyAlignment="1">
      <alignment horizontal="left"/>
    </xf>
    <xf numFmtId="0" fontId="41" fillId="0" borderId="11" xfId="80" applyFont="1" applyBorder="1" applyAlignment="1">
      <alignment horizontal="left" vertical="top" wrapText="1"/>
    </xf>
    <xf numFmtId="0" fontId="42" fillId="0" borderId="11" xfId="80" applyFont="1" applyBorder="1" applyAlignment="1">
      <alignment horizontal="left" vertical="top" wrapText="1"/>
    </xf>
    <xf numFmtId="0" fontId="36" fillId="0" borderId="11" xfId="80" applyFont="1" applyBorder="1" applyAlignment="1">
      <alignment horizontal="right" vertical="top" wrapText="1"/>
    </xf>
    <xf numFmtId="0" fontId="22" fillId="0" borderId="11" xfId="80" applyFont="1" applyBorder="1" applyAlignment="1">
      <alignment horizontal="right" vertical="top" wrapText="1"/>
    </xf>
    <xf numFmtId="0" fontId="25" fillId="0" borderId="0" xfId="81" applyFont="1" applyAlignment="1">
      <alignment horizontal="left" vertical="top" wrapText="1"/>
    </xf>
    <xf numFmtId="0" fontId="25" fillId="0" borderId="0" xfId="81" applyFont="1" applyAlignment="1">
      <alignment horizontal="left" wrapText="1"/>
    </xf>
    <xf numFmtId="0" fontId="22" fillId="0" borderId="9" xfId="81" applyFont="1" applyBorder="1" applyAlignment="1">
      <alignment horizontal="left"/>
    </xf>
    <xf numFmtId="0" fontId="41" fillId="0" borderId="11" xfId="81" applyFont="1" applyBorder="1" applyAlignment="1">
      <alignment horizontal="left" vertical="top" wrapText="1"/>
    </xf>
    <xf numFmtId="0" fontId="36" fillId="0" borderId="11" xfId="81" applyFont="1" applyBorder="1" applyAlignment="1">
      <alignment horizontal="right" vertical="top" wrapText="1"/>
    </xf>
    <xf numFmtId="0" fontId="25" fillId="0" borderId="0" xfId="43" applyFont="1" applyAlignment="1">
      <alignment horizontal="left" vertical="top" wrapText="1"/>
    </xf>
    <xf numFmtId="0" fontId="0" fillId="0" borderId="0" xfId="0" applyAlignment="1">
      <alignment horizontal="left"/>
    </xf>
    <xf numFmtId="0" fontId="41" fillId="0" borderId="11" xfId="82" applyFont="1" applyBorder="1" applyAlignment="1">
      <alignment horizontal="left" vertical="top" wrapText="1"/>
    </xf>
    <xf numFmtId="0" fontId="36" fillId="0" borderId="11" xfId="82" applyFont="1" applyBorder="1" applyAlignment="1">
      <alignment horizontal="right" vertical="top" wrapText="1"/>
    </xf>
    <xf numFmtId="0" fontId="25" fillId="0" borderId="0" xfId="82" applyFont="1" applyAlignment="1">
      <alignment horizontal="left" wrapText="1"/>
    </xf>
    <xf numFmtId="0" fontId="22" fillId="0" borderId="9" xfId="83" applyFont="1" applyBorder="1" applyAlignment="1">
      <alignment horizontal="left"/>
    </xf>
    <xf numFmtId="0" fontId="36" fillId="0" borderId="11" xfId="83" applyFont="1" applyBorder="1" applyAlignment="1">
      <alignment horizontal="right" vertical="top" wrapText="1"/>
    </xf>
    <xf numFmtId="0" fontId="22" fillId="0" borderId="11" xfId="83" applyFont="1" applyBorder="1" applyAlignment="1">
      <alignment horizontal="right" vertical="top" wrapText="1"/>
    </xf>
    <xf numFmtId="0" fontId="41" fillId="0" borderId="11" xfId="83" applyFont="1" applyBorder="1" applyAlignment="1">
      <alignment horizontal="left" vertical="top" wrapText="1"/>
    </xf>
    <xf numFmtId="0" fontId="25" fillId="0" borderId="0" xfId="83" applyFont="1" applyAlignment="1">
      <alignment horizontal="left" wrapText="1"/>
    </xf>
    <xf numFmtId="0" fontId="25" fillId="0" borderId="11" xfId="83" applyFont="1" applyBorder="1" applyAlignment="1">
      <alignment horizontal="left" vertical="top" wrapText="1"/>
    </xf>
    <xf numFmtId="0" fontId="22" fillId="0" borderId="9" xfId="44" applyFont="1" applyBorder="1" applyAlignment="1">
      <alignment horizontal="left"/>
    </xf>
    <xf numFmtId="0" fontId="41" fillId="0" borderId="11" xfId="44" applyFont="1" applyBorder="1" applyAlignment="1">
      <alignment horizontal="left" vertical="top" wrapText="1"/>
    </xf>
    <xf numFmtId="0" fontId="24" fillId="0" borderId="11" xfId="44" applyFont="1" applyBorder="1" applyAlignment="1">
      <alignment horizontal="left" vertical="top" wrapText="1"/>
    </xf>
    <xf numFmtId="0" fontId="37" fillId="0" borderId="11" xfId="44" applyFont="1" applyBorder="1" applyAlignment="1">
      <alignment horizontal="left" vertical="top" wrapText="1"/>
    </xf>
    <xf numFmtId="0" fontId="36" fillId="0" borderId="11" xfId="44" applyFont="1" applyBorder="1" applyAlignment="1">
      <alignment horizontal="right" vertical="top" wrapText="1"/>
    </xf>
    <xf numFmtId="0" fontId="22" fillId="0" borderId="11" xfId="44" applyFont="1" applyBorder="1" applyAlignment="1">
      <alignment horizontal="right" vertical="top" wrapText="1"/>
    </xf>
    <xf numFmtId="0" fontId="22" fillId="0" borderId="9" xfId="45" applyFont="1" applyBorder="1" applyAlignment="1">
      <alignment horizontal="left"/>
    </xf>
    <xf numFmtId="0" fontId="41" fillId="0" borderId="11" xfId="45" applyFont="1" applyBorder="1" applyAlignment="1">
      <alignment horizontal="left" vertical="top" wrapText="1"/>
    </xf>
    <xf numFmtId="0" fontId="24" fillId="0" borderId="11" xfId="45" applyFont="1" applyBorder="1" applyAlignment="1">
      <alignment horizontal="left" vertical="top" wrapText="1"/>
    </xf>
    <xf numFmtId="0" fontId="37" fillId="0" borderId="11" xfId="45" applyFont="1" applyBorder="1" applyAlignment="1">
      <alignment horizontal="left" vertical="top" wrapText="1"/>
    </xf>
    <xf numFmtId="0" fontId="36" fillId="0" borderId="11" xfId="45" applyFont="1" applyBorder="1" applyAlignment="1">
      <alignment horizontal="right" vertical="top" wrapText="1"/>
    </xf>
    <xf numFmtId="0" fontId="22" fillId="0" borderId="11" xfId="45" applyFont="1" applyBorder="1" applyAlignment="1">
      <alignment horizontal="right" vertical="top" wrapText="1"/>
    </xf>
    <xf numFmtId="0" fontId="22" fillId="0" borderId="9" xfId="46" applyFont="1" applyBorder="1" applyAlignment="1">
      <alignment horizontal="left"/>
    </xf>
    <xf numFmtId="0" fontId="41" fillId="0" borderId="11" xfId="46" applyFont="1" applyBorder="1" applyAlignment="1">
      <alignment horizontal="left" vertical="top" wrapText="1"/>
    </xf>
    <xf numFmtId="0" fontId="24" fillId="0" borderId="11" xfId="46" applyFont="1" applyBorder="1" applyAlignment="1">
      <alignment horizontal="left" vertical="top" wrapText="1"/>
    </xf>
    <xf numFmtId="0" fontId="37" fillId="0" borderId="11" xfId="46" applyFont="1" applyBorder="1" applyAlignment="1">
      <alignment horizontal="left" vertical="top" wrapText="1"/>
    </xf>
    <xf numFmtId="0" fontId="36" fillId="0" borderId="11" xfId="46" applyFont="1" applyBorder="1" applyAlignment="1">
      <alignment horizontal="right" vertical="top" wrapText="1"/>
    </xf>
    <xf numFmtId="0" fontId="22" fillId="0" borderId="11" xfId="46" applyFont="1" applyBorder="1" applyAlignment="1">
      <alignment horizontal="right" vertical="top" wrapText="1"/>
    </xf>
  </cellXfs>
  <cellStyles count="92">
    <cellStyle name="1" xfId="1" xr:uid="{00000000-0005-0000-0000-000000000000}"/>
    <cellStyle name="1 2" xfId="90" xr:uid="{7504EEC2-B41E-48C1-8935-F9290CDC2136}"/>
    <cellStyle name="1_Parte 1 4t2011 work" xfId="2" xr:uid="{00000000-0005-0000-0000-000001000000}"/>
    <cellStyle name="1_SUS_REEMB 4T2011"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40% - Accent1" xfId="10" xr:uid="{00000000-0005-0000-0000-000009000000}"/>
    <cellStyle name="40% - Accent2" xfId="11" xr:uid="{00000000-0005-0000-0000-00000A000000}"/>
    <cellStyle name="40% - Accent3" xfId="12" xr:uid="{00000000-0005-0000-0000-00000B000000}"/>
    <cellStyle name="40% - Accent4" xfId="13" xr:uid="{00000000-0005-0000-0000-00000C000000}"/>
    <cellStyle name="40% - Accent5" xfId="14" xr:uid="{00000000-0005-0000-0000-00000D000000}"/>
    <cellStyle name="40% - Accent6" xfId="15" xr:uid="{00000000-0005-0000-0000-00000E000000}"/>
    <cellStyle name="60% - Accent1" xfId="16" xr:uid="{00000000-0005-0000-0000-00000F000000}"/>
    <cellStyle name="60% - Accent2" xfId="17" xr:uid="{00000000-0005-0000-0000-000010000000}"/>
    <cellStyle name="60% - Accent3" xfId="18" xr:uid="{00000000-0005-0000-0000-000011000000}"/>
    <cellStyle name="60% - Accent4" xfId="19" xr:uid="{00000000-0005-0000-0000-000012000000}"/>
    <cellStyle name="60% - Accent5" xfId="20" xr:uid="{00000000-0005-0000-0000-000013000000}"/>
    <cellStyle name="60% - Accent6" xfId="21" xr:uid="{00000000-0005-0000-0000-000014000000}"/>
    <cellStyle name="Accent1" xfId="22" xr:uid="{00000000-0005-0000-0000-000015000000}"/>
    <cellStyle name="Accent2" xfId="23" xr:uid="{00000000-0005-0000-0000-000016000000}"/>
    <cellStyle name="Accent3" xfId="24" xr:uid="{00000000-0005-0000-0000-000017000000}"/>
    <cellStyle name="Accent4" xfId="25" xr:uid="{00000000-0005-0000-0000-000018000000}"/>
    <cellStyle name="Accent5" xfId="26" xr:uid="{00000000-0005-0000-0000-000019000000}"/>
    <cellStyle name="Accent6" xfId="27" xr:uid="{00000000-0005-0000-0000-00001A000000}"/>
    <cellStyle name="Bad" xfId="28" xr:uid="{00000000-0005-0000-0000-00001B000000}"/>
    <cellStyle name="Calculation" xfId="29" xr:uid="{00000000-0005-0000-0000-00001C000000}"/>
    <cellStyle name="Check Cell" xfId="30" xr:uid="{00000000-0005-0000-0000-00001D000000}"/>
    <cellStyle name="Euro" xfId="31" xr:uid="{00000000-0005-0000-0000-00001E000000}"/>
    <cellStyle name="Explanatory Text" xfId="32" xr:uid="{00000000-0005-0000-0000-00001F000000}"/>
    <cellStyle name="Good" xfId="33" xr:uid="{00000000-0005-0000-0000-000020000000}"/>
    <cellStyle name="Heading 1" xfId="34" xr:uid="{00000000-0005-0000-0000-000021000000}"/>
    <cellStyle name="Heading 2" xfId="35" xr:uid="{00000000-0005-0000-0000-000022000000}"/>
    <cellStyle name="Heading 3" xfId="36" xr:uid="{00000000-0005-0000-0000-000023000000}"/>
    <cellStyle name="Heading 4" xfId="37" xr:uid="{00000000-0005-0000-0000-000024000000}"/>
    <cellStyle name="Hipervínculo" xfId="38" builtinId="8"/>
    <cellStyle name="Input" xfId="39" xr:uid="{00000000-0005-0000-0000-000026000000}"/>
    <cellStyle name="Linked Cell" xfId="40" xr:uid="{00000000-0005-0000-0000-000027000000}"/>
    <cellStyle name="Neutral" xfId="41" builtinId="28" customBuiltin="1"/>
    <cellStyle name="Normal" xfId="0" builtinId="0"/>
    <cellStyle name="Normal 2" xfId="42" xr:uid="{00000000-0005-0000-0000-00002A000000}"/>
    <cellStyle name="Normal 3" xfId="91" xr:uid="{A084EA8A-7773-4361-AA68-E4C2D5006CEA}"/>
    <cellStyle name="Normal_Cuadro 2.1" xfId="43" xr:uid="{00000000-0005-0000-0000-00002B000000}"/>
    <cellStyle name="Normal_Cuadro 2.11" xfId="44" xr:uid="{00000000-0005-0000-0000-00002C000000}"/>
    <cellStyle name="Normal_Cuadro 2.12" xfId="45" xr:uid="{00000000-0005-0000-0000-00002D000000}"/>
    <cellStyle name="Normal_Cuadro 2.13" xfId="46" xr:uid="{00000000-0005-0000-0000-00002E000000}"/>
    <cellStyle name="Normal_Cuadro 2.2" xfId="47" xr:uid="{00000000-0005-0000-0000-00002F000000}"/>
    <cellStyle name="Normal_Cuadro 2.4" xfId="48" xr:uid="{00000000-0005-0000-0000-000030000000}"/>
    <cellStyle name="Normal_Cuadro 2.4.1" xfId="49" xr:uid="{00000000-0005-0000-0000-000031000000}"/>
    <cellStyle name="Normal_Cuadro 2.4.10" xfId="50" xr:uid="{00000000-0005-0000-0000-000032000000}"/>
    <cellStyle name="Normal_Cuadro 2.4.11" xfId="51" xr:uid="{00000000-0005-0000-0000-000033000000}"/>
    <cellStyle name="Normal_Cuadro 2.4.12" xfId="52" xr:uid="{00000000-0005-0000-0000-000034000000}"/>
    <cellStyle name="Normal_Cuadro 2.4.14" xfId="53" xr:uid="{00000000-0005-0000-0000-000036000000}"/>
    <cellStyle name="Normal_Cuadro 2.4.15" xfId="54" xr:uid="{00000000-0005-0000-0000-000037000000}"/>
    <cellStyle name="Normal_Cuadro 2.4.15_1" xfId="55" xr:uid="{00000000-0005-0000-0000-000038000000}"/>
    <cellStyle name="Normal_Cuadro 2.4.2" xfId="56" xr:uid="{00000000-0005-0000-0000-000039000000}"/>
    <cellStyle name="Normal_Cuadro 2.4.3" xfId="57" xr:uid="{00000000-0005-0000-0000-00003A000000}"/>
    <cellStyle name="Normal_Cuadro 2.4.4" xfId="58" xr:uid="{00000000-0005-0000-0000-00003B000000}"/>
    <cellStyle name="Normal_Cuadro 2.4.5" xfId="59" xr:uid="{00000000-0005-0000-0000-00003C000000}"/>
    <cellStyle name="Normal_Cuadro 2.4.6" xfId="60" xr:uid="{00000000-0005-0000-0000-00003D000000}"/>
    <cellStyle name="Normal_Cuadro 2.4.7" xfId="61" xr:uid="{00000000-0005-0000-0000-00003E000000}"/>
    <cellStyle name="Normal_Cuadro 2.4.8" xfId="62" xr:uid="{00000000-0005-0000-0000-00003F000000}"/>
    <cellStyle name="Normal_Cuadro 2.4.9" xfId="63" xr:uid="{00000000-0005-0000-0000-000040000000}"/>
    <cellStyle name="Normal_Cuadro 2.5" xfId="64" xr:uid="{00000000-0005-0000-0000-000041000000}"/>
    <cellStyle name="Normal_Cuadro 2.5.1" xfId="65" xr:uid="{00000000-0005-0000-0000-000042000000}"/>
    <cellStyle name="Normal_Cuadro 2.5.10" xfId="66" xr:uid="{00000000-0005-0000-0000-000043000000}"/>
    <cellStyle name="Normal_Cuadro 2.5.11" xfId="67" xr:uid="{00000000-0005-0000-0000-000044000000}"/>
    <cellStyle name="Normal_Cuadro 2.5.12" xfId="68" xr:uid="{00000000-0005-0000-0000-000045000000}"/>
    <cellStyle name="Normal_Cuadro 2.5.14" xfId="69" xr:uid="{00000000-0005-0000-0000-000047000000}"/>
    <cellStyle name="Normal_Cuadro 2.5.15" xfId="70" xr:uid="{00000000-0005-0000-0000-000048000000}"/>
    <cellStyle name="Normal_Cuadro 2.5.2" xfId="71" xr:uid="{00000000-0005-0000-0000-000049000000}"/>
    <cellStyle name="Normal_Cuadro 2.5.3" xfId="72" xr:uid="{00000000-0005-0000-0000-00004A000000}"/>
    <cellStyle name="Normal_Cuadro 2.5.4" xfId="73" xr:uid="{00000000-0005-0000-0000-00004B000000}"/>
    <cellStyle name="Normal_Cuadro 2.5.5" xfId="74" xr:uid="{00000000-0005-0000-0000-00004C000000}"/>
    <cellStyle name="Normal_Cuadro 2.5.6" xfId="75" xr:uid="{00000000-0005-0000-0000-00004D000000}"/>
    <cellStyle name="Normal_Cuadro 2.5.7" xfId="76" xr:uid="{00000000-0005-0000-0000-00004E000000}"/>
    <cellStyle name="Normal_Cuadro 2.5.8" xfId="77" xr:uid="{00000000-0005-0000-0000-00004F000000}"/>
    <cellStyle name="Normal_Cuadro 2.5.9" xfId="78" xr:uid="{00000000-0005-0000-0000-000050000000}"/>
    <cellStyle name="Normal_Cuadro 2.6" xfId="79" xr:uid="{00000000-0005-0000-0000-000051000000}"/>
    <cellStyle name="Normal_Cuadro 2.7" xfId="80" xr:uid="{00000000-0005-0000-0000-000052000000}"/>
    <cellStyle name="Normal_Cuadro 2.8" xfId="81" xr:uid="{00000000-0005-0000-0000-000053000000}"/>
    <cellStyle name="Normal_Cuadro 2.9" xfId="82" xr:uid="{00000000-0005-0000-0000-000054000000}"/>
    <cellStyle name="Normal_cuadros 2.10" xfId="83" xr:uid="{00000000-0005-0000-0000-000055000000}"/>
    <cellStyle name="Normal_Propuesta continuista series web DEFINITIVA" xfId="84" xr:uid="{00000000-0005-0000-0000-000056000000}"/>
    <cellStyle name="Note" xfId="85" xr:uid="{00000000-0005-0000-0000-000057000000}"/>
    <cellStyle name="Output" xfId="86" xr:uid="{00000000-0005-0000-0000-000058000000}"/>
    <cellStyle name="Title" xfId="87" xr:uid="{00000000-0005-0000-0000-000059000000}"/>
    <cellStyle name="Total" xfId="88" builtinId="25" customBuiltin="1"/>
    <cellStyle name="Warning Text" xfId="89" xr:uid="{00000000-0005-0000-0000-00005B000000}"/>
  </cellStyles>
  <dxfs count="20">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2B206"/>
      <rgbColor rgb="00FFFFFF"/>
      <rgbColor rgb="00FFFFFF"/>
      <rgbColor rgb="00FFFFFF"/>
      <rgbColor rgb="00FFFFFF"/>
      <rgbColor rgb="00FFFFFF"/>
      <rgbColor rgb="00FFFFFF"/>
      <rgbColor rgb="00FFFFFF"/>
      <rgbColor rgb="00800000"/>
      <rgbColor rgb="00A58D08"/>
      <rgbColor rgb="009DB6D7"/>
      <rgbColor rgb="00FFD700"/>
      <rgbColor rgb="00FFFFFF"/>
      <rgbColor rgb="00FFFFFF"/>
      <rgbColor rgb="00FFFFFF"/>
      <rgbColor rgb="00FFFFFF"/>
      <rgbColor rgb="00D2B206"/>
      <rgbColor rgb="003D7D57"/>
      <rgbColor rgb="00696969"/>
      <rgbColor rgb="00CE5101"/>
      <rgbColor rgb="009DB6D7"/>
      <rgbColor rgb="00AD2144"/>
      <rgbColor rgb="008B4512"/>
      <rgbColor rgb="00FFD700"/>
      <rgbColor rgb="00A58D08"/>
      <rgbColor rgb="003D7D57"/>
      <rgbColor rgb="00969696"/>
      <rgbColor rgb="00800000"/>
      <rgbColor rgb="00D4D0C8"/>
      <rgbColor rgb="00FFD7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8B4512"/>
      <rgbColor rgb="00FFFFFF"/>
      <rgbColor rgb="00FFFFFF"/>
      <rgbColor rgb="00D4D0C8"/>
      <rgbColor rgb="00FFFFFF"/>
      <rgbColor rgb="00CE5101"/>
      <rgbColor rgb="003D7D57"/>
      <rgbColor rgb="00696969"/>
      <rgbColor rgb="00FFFFFF"/>
      <rgbColor rgb="00AD2144"/>
      <rgbColor rgb="0096969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estadist/BOLETIN%20TRIMESTRAL/2009-II/IIC/Miryam/paracuadro%20310%203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o 3.10"/>
      <sheetName val="datos para 310"/>
      <sheetName val="datos para cuadro 310"/>
      <sheetName val="voca oct 2008"/>
      <sheetName val="voca nov 2008"/>
      <sheetName val="&quot;T02&quot; HASTA SEP"/>
      <sheetName val="T02 DIC 2008 PARA 3,10"/>
      <sheetName val="patrimonio medio diario 4t2008"/>
      <sheetName val="mix vocacional dic 08"/>
      <sheetName val="vocaciones mc7"/>
      <sheetName val="200812"/>
      <sheetName val="200811"/>
      <sheetName val="200810 "/>
    </sheetNames>
    <sheetDataSet>
      <sheetData sheetId="0" refreshError="1"/>
      <sheetData sheetId="1"/>
      <sheetData sheetId="2"/>
      <sheetData sheetId="3"/>
      <sheetData sheetId="4">
        <row r="1">
          <cell r="A1" t="str">
            <v>TIPO</v>
          </cell>
          <cell r="B1" t="str">
            <v>NUMERO</v>
          </cell>
          <cell r="C1" t="str">
            <v>VOCACION</v>
          </cell>
          <cell r="D1" t="str">
            <v>DESCRIPCION</v>
          </cell>
          <cell r="E1" t="str">
            <v>OBJETIVO</v>
          </cell>
        </row>
        <row r="2">
          <cell r="A2" t="str">
            <v>FIM</v>
          </cell>
          <cell r="B2">
            <v>3</v>
          </cell>
          <cell r="C2" t="str">
            <v>02</v>
          </cell>
          <cell r="D2" t="str">
            <v>FIM RENTA FIJA LARGO PALZO</v>
          </cell>
          <cell r="E2" t="str">
            <v xml:space="preserve">No se incluirán activos de renta variable en su cartera de contado.  La duración media de la cartera no está predeterminada, si bien será superior a 2 años._x000D_
_x000D_
Los activos estarán denominados en monedas euro, con un máximo del 5% en monedas no euro.      </v>
          </cell>
        </row>
        <row r="3">
          <cell r="A3" t="str">
            <v>FIM</v>
          </cell>
          <cell r="B3">
            <v>5</v>
          </cell>
          <cell r="C3" t="str">
            <v>03</v>
          </cell>
          <cell r="D3" t="str">
            <v>FIM RENTA FIJA MIXTA</v>
          </cell>
          <cell r="E3" t="str">
            <v>El Fondo invierte en renta fija aunque podrá invertir, como máximo, un 30% de la cartera en valores de renta variable._x000D_
_x000D_
El objetivo de gestión es obtener, a través de la diversificación de activos y mercados, el mejor ratio rentabilidad riesgo. _x000D_
_x000D_
El í</v>
          </cell>
        </row>
        <row r="4">
          <cell r="A4" t="str">
            <v>FIM</v>
          </cell>
          <cell r="B4">
            <v>6</v>
          </cell>
          <cell r="C4" t="str">
            <v>02</v>
          </cell>
          <cell r="D4" t="str">
            <v>FIM RENTA FIJA LARGO PALZO</v>
          </cell>
          <cell r="E4" t="str">
            <v xml:space="preserve">El Fondo invierte el 100% de la cartera en Renta Fija, no incluirá activos de renta variable en su cartera de contado ni derivados cuyo subyacente no tenga la consideración de renta fija._x000D_
La duración media de la cartera superará los dos años.            </v>
          </cell>
        </row>
        <row r="5">
          <cell r="A5" t="str">
            <v>FIM</v>
          </cell>
          <cell r="B5">
            <v>7</v>
          </cell>
          <cell r="C5" t="str">
            <v>01</v>
          </cell>
          <cell r="D5" t="str">
            <v>FIM RENTA FIJA CORTO PALZO</v>
          </cell>
          <cell r="E5" t="str">
            <v xml:space="preserve">El objetivo de gestión es obtener una rentabilidad sin apenas riesgos en un horizonte temporal situado en el corto plazo.                                                                                                                                      </v>
          </cell>
        </row>
        <row r="6">
          <cell r="A6" t="str">
            <v>FIM</v>
          </cell>
          <cell r="B6">
            <v>9</v>
          </cell>
          <cell r="C6" t="str">
            <v>02</v>
          </cell>
          <cell r="D6" t="str">
            <v>FIM RENTA FIJA LARGO PALZO</v>
          </cell>
          <cell r="E6" t="str">
            <v>El  Fondo invierte en activos de renta fija en euros de emisores públicos y privados y con máxima calidad crediticia y solvencia. La duración de la cartera estará establecida entre 1 y 4 años, aunque la duración media se situará habitualmente en torno a l</v>
          </cell>
        </row>
        <row r="7">
          <cell r="A7" t="str">
            <v>FIM</v>
          </cell>
          <cell r="B7">
            <v>10</v>
          </cell>
          <cell r="C7" t="str">
            <v>01</v>
          </cell>
          <cell r="D7" t="str">
            <v>FIM RENTA FIJA CORTO PALZO</v>
          </cell>
          <cell r="E7" t="str">
            <v xml:space="preserve">El objetivo de gestión es obtener una rentabilidad sin apenas riesgos, en un horizonte temporal situado en el corto plazo.                                                                                                                                     </v>
          </cell>
        </row>
        <row r="8">
          <cell r="A8" t="str">
            <v>FIM</v>
          </cell>
          <cell r="B8">
            <v>11</v>
          </cell>
          <cell r="C8" t="str">
            <v>03</v>
          </cell>
          <cell r="D8" t="str">
            <v>FIM RENTA FIJA MIXTA</v>
          </cell>
          <cell r="E8" t="str">
            <v xml:space="preserve">Fondo de Renta Fija Mixto con una distribución objetivo de la cartera de entre el 75-100% en Renta Fija y el 0-25% en Renta Variable                                                                                                                           </v>
          </cell>
        </row>
        <row r="9">
          <cell r="A9" t="str">
            <v>FIM</v>
          </cell>
          <cell r="B9">
            <v>12</v>
          </cell>
          <cell r="C9" t="str">
            <v>04</v>
          </cell>
          <cell r="D9" t="str">
            <v>FIM RENTA VARIABLE MIXTA</v>
          </cell>
          <cell r="E9" t="str">
            <v xml:space="preserve">El patrimonio del fondo se invertirá entre un 30% y un 75% en activos de renta variable._x000D_
_x000D_
El índice de referencia a batir será uno compuesto por 50% IBEX-35 y 50% por un índice de renta fija euro._x000D_
                                                       </v>
          </cell>
        </row>
        <row r="10">
          <cell r="A10" t="str">
            <v>FIM</v>
          </cell>
          <cell r="B10">
            <v>13</v>
          </cell>
          <cell r="C10" t="str">
            <v>13</v>
          </cell>
          <cell r="D10" t="str">
            <v>FONDOS GLOBALES</v>
          </cell>
          <cell r="E10" t="str">
            <v xml:space="preserve">Fondo Global cuyo objetivo es invertir tanto en mercados nacionales, como internacionales, de renta fija y variable, sin que exista una identificación preestablecida de porcentajes de distribución por activos, emisores, divisas, países, pudiendo invertir </v>
          </cell>
        </row>
        <row r="11">
          <cell r="A11" t="str">
            <v>FIM</v>
          </cell>
          <cell r="B11">
            <v>15</v>
          </cell>
          <cell r="C11" t="str">
            <v>02</v>
          </cell>
          <cell r="D11" t="str">
            <v>FIM RENTA FIJA LARGO PALZO</v>
          </cell>
          <cell r="E11" t="str">
            <v>El objetivo del fondo es invertir en  Renta Fija Pública y Privada cuyos emisores tendrán un rating mínimo BBB- y una duración aproximada de entre uno y tres años._x000D_
 _x000D_
En condiciones normales de mercado predominará la renta fija privada suponiendo habitua</v>
          </cell>
        </row>
        <row r="12">
          <cell r="A12" t="str">
            <v>FIM</v>
          </cell>
          <cell r="B12">
            <v>16</v>
          </cell>
          <cell r="C12" t="str">
            <v>01</v>
          </cell>
          <cell r="D12" t="str">
            <v>FIM RENTA FIJA CORTO PALZO</v>
          </cell>
          <cell r="E12" t="str">
            <v xml:space="preserve">Batir el índice o benchmark de referencia adoptado por el Fondo, que es el Euribor a semana capitalizado anualmente.                                                                                                                                           </v>
          </cell>
        </row>
        <row r="13">
          <cell r="A13" t="str">
            <v>FIM</v>
          </cell>
          <cell r="B13">
            <v>21</v>
          </cell>
        </row>
        <row r="14">
          <cell r="A14" t="str">
            <v>FIM</v>
          </cell>
          <cell r="B14">
            <v>22</v>
          </cell>
        </row>
        <row r="15">
          <cell r="A15" t="str">
            <v>FIM</v>
          </cell>
          <cell r="B15">
            <v>23</v>
          </cell>
          <cell r="C15" t="str">
            <v>02</v>
          </cell>
          <cell r="D15" t="str">
            <v>FIM RENTA FIJA LARGO PALZO</v>
          </cell>
          <cell r="E15"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16">
          <cell r="A16" t="str">
            <v>FIM</v>
          </cell>
          <cell r="B16">
            <v>24</v>
          </cell>
          <cell r="C16" t="str">
            <v>04</v>
          </cell>
          <cell r="D16" t="str">
            <v>FIM RENTA VARIABLE MIXTA</v>
          </cell>
          <cell r="E16" t="str">
            <v>La filosofía de inversión del Fondo consistirá en mantener en todo momento un peso en Renta Variable europea que oscilará entre el 30% y el 70% del total patrimonio del Fondo. El porcentaje restante, se invertirá en valores de renta fija, pública y privad</v>
          </cell>
        </row>
        <row r="17">
          <cell r="A17" t="str">
            <v>FIM</v>
          </cell>
          <cell r="B17">
            <v>26</v>
          </cell>
          <cell r="C17" t="str">
            <v>09</v>
          </cell>
          <cell r="D17" t="str">
            <v>FIM RENTA VARIABLE EURO</v>
          </cell>
          <cell r="E17" t="str">
            <v xml:space="preserve">Entre el 75%-100% de la cartera del Fondo estará compuesta por valores de renta variable emitidos, principalmente,  por las empresas europeas de mayor capitalización, cotizadas en bolsas europeas.                                                           </v>
          </cell>
        </row>
        <row r="18">
          <cell r="A18" t="str">
            <v>FIM</v>
          </cell>
          <cell r="B18">
            <v>27</v>
          </cell>
          <cell r="C18" t="str">
            <v>11</v>
          </cell>
          <cell r="D18" t="str">
            <v>FIM GARANTIZADO RENTA FIJA</v>
          </cell>
          <cell r="E18" t="str">
            <v>Fondo garantizado a vencimiento cuya gestión estará encaminada a la consecución de un objetivo concreto de rentabilidad que consiste en conseguir que el valor liquidativo del fondo a la fecha de vencimiento de la garantía (12-07-2010) sea al menos igual a</v>
          </cell>
        </row>
        <row r="19">
          <cell r="A19" t="str">
            <v>FIM</v>
          </cell>
          <cell r="B19">
            <v>28</v>
          </cell>
          <cell r="C19" t="str">
            <v>03</v>
          </cell>
          <cell r="D19" t="str">
            <v>FIM RENTA FIJA MIXTA</v>
          </cell>
          <cell r="E19" t="str">
            <v>El Fondo invierte en renta variable con un máximo del 30% del patrimonio. La cartera de renta fija, tanto de emisores privados como públicos, tendrá un peso aproximado del 80% y estará invertida en su práctica totalidad en euros y, en caso de que se conte</v>
          </cell>
        </row>
        <row r="20">
          <cell r="A20" t="str">
            <v>FIM</v>
          </cell>
          <cell r="B20">
            <v>30</v>
          </cell>
          <cell r="C20" t="str">
            <v>04</v>
          </cell>
          <cell r="D20" t="str">
            <v>FIM RENTA VARIABLE MIXTA</v>
          </cell>
          <cell r="E20" t="str">
            <v>El Fondo invertirá en valores de renta variable admitidos a negociación en las Bolsas de Valores de los países miembros de la OCDE o en cualquier otro mercado autorizado por la normativa vigente, con predominio de los países de la zona euro y, más en conc</v>
          </cell>
        </row>
        <row r="21">
          <cell r="A21" t="str">
            <v>FIM</v>
          </cell>
          <cell r="B21">
            <v>31</v>
          </cell>
          <cell r="C21" t="str">
            <v>01</v>
          </cell>
          <cell r="D21" t="str">
            <v>FIM RENTA FIJA CORTO PALZO</v>
          </cell>
          <cell r="E21"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2">
          <cell r="A22" t="str">
            <v>FIM</v>
          </cell>
          <cell r="B22">
            <v>32</v>
          </cell>
        </row>
        <row r="23">
          <cell r="A23" t="str">
            <v>FIM</v>
          </cell>
          <cell r="B23">
            <v>33</v>
          </cell>
        </row>
        <row r="24">
          <cell r="A24" t="str">
            <v>FIM</v>
          </cell>
          <cell r="B24">
            <v>35</v>
          </cell>
          <cell r="C24" t="str">
            <v>01</v>
          </cell>
          <cell r="D24" t="str">
            <v>FIM RENTA FIJA CORTO PALZO</v>
          </cell>
          <cell r="E24" t="str">
            <v xml:space="preserve">El Fondo tendrá en cartera activos de renta fija, principalmente pública,a medio y corto plazo.                                                                                                                                                                </v>
          </cell>
        </row>
        <row r="25">
          <cell r="A25" t="str">
            <v>FIM</v>
          </cell>
          <cell r="B25">
            <v>38</v>
          </cell>
          <cell r="C25" t="str">
            <v>04</v>
          </cell>
          <cell r="D25" t="str">
            <v>FIM RENTA VARIABLE MIXTA</v>
          </cell>
          <cell r="E25" t="str">
            <v>El Fondo invertirá el 70% de su patrimonio en valores de renta variable de alta liquidez y capitalización bursátil que coticen en bolsas de países de la OCDE, preferentemente de área euro, sin descartar inversiones en otros países como EEUU, Canadá, resto</v>
          </cell>
        </row>
        <row r="26">
          <cell r="A26" t="str">
            <v>FIM</v>
          </cell>
          <cell r="B26">
            <v>39</v>
          </cell>
          <cell r="C26" t="str">
            <v>02</v>
          </cell>
          <cell r="D26" t="str">
            <v>FIM RENTA FIJA LARGO PALZO</v>
          </cell>
          <cell r="E26" t="str">
            <v xml:space="preserve">El Fondo invertirá en valores de renta fija y activos monetarios, tanto públicos como privados, de reconocida solvencia y alta calificación crediticia, otorgada por una sociedad de rating, con diferentes plazos de vencimiento. Los valores serán cotizados </v>
          </cell>
        </row>
        <row r="27">
          <cell r="A27" t="str">
            <v>FIM</v>
          </cell>
          <cell r="B27">
            <v>40</v>
          </cell>
          <cell r="C27" t="str">
            <v>04</v>
          </cell>
          <cell r="D27" t="str">
            <v>FIM RENTA VARIABLE MIXTA</v>
          </cell>
          <cell r="E27" t="str">
            <v xml:space="preserve">Es un fondo mixto de renta variable que invierte entre un 30% y un 75% en renta variable, preferentemente en títulos que cotizan en el mercado español. Habitualmente, este porcentaje se sitúa en torno al 60% de la cartera. Los activos estarán denominados </v>
          </cell>
        </row>
        <row r="28">
          <cell r="A28" t="str">
            <v>FIM</v>
          </cell>
          <cell r="B28">
            <v>41</v>
          </cell>
          <cell r="C28" t="str">
            <v>09</v>
          </cell>
          <cell r="D28" t="str">
            <v>FIM RENTA VARIABLE EURO</v>
          </cell>
          <cell r="E28" t="str">
            <v xml:space="preserve">Al menos el 75% de la cartera estará invertido en activos de renta variable, si bien menos del 90% de la misma será en valores de emisores españoles y menos del 30% de los activos estarán denominados en monedas no euro.                                    </v>
          </cell>
        </row>
        <row r="29">
          <cell r="A29" t="str">
            <v>FIM</v>
          </cell>
          <cell r="B29">
            <v>44</v>
          </cell>
          <cell r="C29" t="str">
            <v>03</v>
          </cell>
          <cell r="D29" t="str">
            <v>FIM RENTA FIJA MIXTA</v>
          </cell>
          <cell r="E29" t="str">
            <v>Las inversiones en renta fija, tanto pública como privada se efectuan en mercados de Estados miembros de la OCDE, pudiendo invertir un máximo del 30% de su patrimonio en renta variable principalmente de la UEM.  El índice de referencia que seguirá el fond</v>
          </cell>
        </row>
        <row r="30">
          <cell r="A30" t="str">
            <v>FIM</v>
          </cell>
          <cell r="B30">
            <v>45</v>
          </cell>
          <cell r="C30" t="str">
            <v>13</v>
          </cell>
          <cell r="D30" t="str">
            <v>FONDOS GLOBALES</v>
          </cell>
          <cell r="E30" t="str">
            <v>La vocación de este Fondo es la de un Fondo de Inversión Mobiliaria de Fondos con vocación inversora global. _x000D_
_x000D_
Se caracteriza por invertir un porcentaje mínimo del 50% de su activo en otras Instituciones de Inversión Colectiva, siendo el porcentaje habi</v>
          </cell>
        </row>
        <row r="31">
          <cell r="A31" t="str">
            <v>FIM</v>
          </cell>
          <cell r="B31">
            <v>46</v>
          </cell>
          <cell r="C31" t="str">
            <v>05</v>
          </cell>
          <cell r="D31" t="str">
            <v>FIM RENTA VARIABLE NACIONAL</v>
          </cell>
          <cell r="E31" t="str">
            <v>Son objetivos prioritarios de su política inversora la preservación del patrimonio, la liquidez y la rentabilidad, orientados todos ellos a obtener la mayor rentabilidad con la mayor seguridad, observando en cada momento las directrices y las limitaciones</v>
          </cell>
        </row>
        <row r="32">
          <cell r="A32" t="str">
            <v>FIM</v>
          </cell>
          <cell r="B32">
            <v>47</v>
          </cell>
          <cell r="C32" t="str">
            <v>02</v>
          </cell>
          <cell r="D32" t="str">
            <v>FIM RENTA FIJA LARGO PALZO</v>
          </cell>
          <cell r="E32" t="str">
            <v>Son objetivos prioritarios de su política inversora la preservación del patrimonio, la liquidez y la rentabilidad, orientados todos ellos a obtener la mayor rentabilidad con la mayor seguridad, observando en cada momento las directrices y las limitaciones</v>
          </cell>
        </row>
        <row r="33">
          <cell r="A33" t="str">
            <v>FIM</v>
          </cell>
          <cell r="B33">
            <v>50</v>
          </cell>
          <cell r="C33" t="str">
            <v>02</v>
          </cell>
          <cell r="D33" t="str">
            <v>FIM RENTA FIJA LARGO PALZO</v>
          </cell>
          <cell r="E33" t="str">
            <v>El objetivo de gestión de este Fondo es batir el índice EFFA ( accesible a través de Bloomberg con código EU15TRINDEX) de deuda pública europea de 2,5 años de duración. Este Fondo invierte en activos de renta fija, de alta calificación crediticia, tanto p</v>
          </cell>
        </row>
        <row r="34">
          <cell r="A34" t="str">
            <v>FIM</v>
          </cell>
          <cell r="B34">
            <v>51</v>
          </cell>
          <cell r="C34" t="str">
            <v>02</v>
          </cell>
          <cell r="D34" t="str">
            <v>FIM RENTA FIJA LARGO PALZO</v>
          </cell>
          <cell r="E34" t="str">
            <v xml:space="preserve">El Fondo invierte en valores de renta fija emitidos en euros en países de la zona euro.                                                                                                                                                                        </v>
          </cell>
        </row>
        <row r="35">
          <cell r="A35" t="str">
            <v>FIM</v>
          </cell>
          <cell r="B35">
            <v>53</v>
          </cell>
          <cell r="C35" t="str">
            <v>03</v>
          </cell>
          <cell r="D35" t="str">
            <v>FIM RENTA FIJA MIXTA</v>
          </cell>
          <cell r="E35" t="str">
            <v xml:space="preserve">El objetivo de la inversión es la obtención de la mayor rentabilidad asumiendo el menor riesgo posible._x000D_
_x000D_
El fondo utiliza como índice de referencia para su gestión, un índice compuesto a su vez por: un índice de liquidez (AFI Repo), el índice de Merril </v>
          </cell>
        </row>
        <row r="36">
          <cell r="A36" t="str">
            <v>FIM</v>
          </cell>
          <cell r="B36">
            <v>58</v>
          </cell>
          <cell r="C36" t="str">
            <v>05</v>
          </cell>
          <cell r="D36" t="str">
            <v>FIM RENTA VARIABLE NACIONAL</v>
          </cell>
          <cell r="E36" t="str">
            <v xml:space="preserve">El Fondo invertirá como mínimo el 90% de su patrimonio en valores de renta variable emitidos por empresas españolas.                                                                                                                                           </v>
          </cell>
        </row>
        <row r="37">
          <cell r="A37" t="str">
            <v>FIM</v>
          </cell>
          <cell r="B37">
            <v>59</v>
          </cell>
          <cell r="C37" t="str">
            <v>09</v>
          </cell>
          <cell r="D37" t="str">
            <v>FIM RENTA VARIABLE EURO</v>
          </cell>
          <cell r="E37" t="str">
            <v xml:space="preserve">Invertirá más del 75% del patrimonio en renta variable, y menos del 90% de ésta en renta variable de emisores españoles                                                                                                                                        </v>
          </cell>
        </row>
        <row r="38">
          <cell r="A38" t="str">
            <v>FIM</v>
          </cell>
          <cell r="B38">
            <v>60</v>
          </cell>
          <cell r="C38" t="str">
            <v>02</v>
          </cell>
          <cell r="D38" t="str">
            <v>FIM RENTA FIJA LARGO PALZO</v>
          </cell>
          <cell r="E38" t="str">
            <v>El objetivo del Fondo consiste principalmente en optimizar las inversiones en valores de renta fija pública o privada denominados en euros. El Fondo carece de un índice de referencia. En la actualidad no existe un índice comparable a la política de invers</v>
          </cell>
        </row>
        <row r="39">
          <cell r="A39" t="str">
            <v>FIM</v>
          </cell>
          <cell r="B39">
            <v>61</v>
          </cell>
          <cell r="C39" t="str">
            <v>03</v>
          </cell>
          <cell r="D39" t="str">
            <v>FIM RENTA FIJA MIXTA</v>
          </cell>
          <cell r="E39" t="str">
            <v>Los porcentajes de inversión de Renta Fija se situarán directa o indirectamente entre un 70-85% y los de Renta Variable directa o indirectamente entre un 30-15%. Siempre que se trate de activos cotizados en Bolsas de Valores, valores negociados en el merc</v>
          </cell>
        </row>
        <row r="40">
          <cell r="A40" t="str">
            <v>FIM</v>
          </cell>
          <cell r="B40">
            <v>62</v>
          </cell>
          <cell r="C40" t="str">
            <v>13</v>
          </cell>
          <cell r="D40" t="str">
            <v>FONDOS GLOBALES</v>
          </cell>
          <cell r="E40" t="str">
            <v xml:space="preserve">La política de inversiones busca, de manera activa y agresiva, el crecimiento del valor de la participación a largo plazo a través de la inversión en los diferentes instrumentos financieros y mercados mundiales, en la proporción y plazo que se consideran </v>
          </cell>
        </row>
        <row r="41">
          <cell r="A41" t="str">
            <v>FIM</v>
          </cell>
          <cell r="B41">
            <v>63</v>
          </cell>
          <cell r="C41" t="str">
            <v>06</v>
          </cell>
          <cell r="D41" t="str">
            <v>FIM RENTA FIJA INTERNACIONAL</v>
          </cell>
          <cell r="E41" t="str">
            <v>La política de inversiones busca, de manera activa y conservadora, el crecimiento del valor de la participación a medio plazo._x000D_
_x000D_
La política de inversiones, en cualquier caso, vendrá presidida por las expectativas que tenga en cada momento la Sociedad Ge</v>
          </cell>
        </row>
        <row r="42">
          <cell r="A42" t="str">
            <v>FIM</v>
          </cell>
          <cell r="B42">
            <v>64</v>
          </cell>
          <cell r="C42" t="str">
            <v>08</v>
          </cell>
          <cell r="D42" t="str">
            <v>FIM RENTA VARIABLE MIXTA INTERNACIONAL</v>
          </cell>
          <cell r="E42" t="str">
            <v>La política de inversiones busca, de manera activa, el crecimiento del valor de la participación a largo plazo a través de la inversión en los diferentes instrumentos financieros y mercados mundiales, en la proporción y plazo que se consideran más adecuad</v>
          </cell>
        </row>
        <row r="43">
          <cell r="A43" t="str">
            <v>FIM</v>
          </cell>
          <cell r="B43">
            <v>70</v>
          </cell>
        </row>
        <row r="44">
          <cell r="A44" t="str">
            <v>FIM</v>
          </cell>
          <cell r="B44">
            <v>71</v>
          </cell>
          <cell r="C44" t="str">
            <v>13</v>
          </cell>
          <cell r="D44" t="str">
            <v>FONDOS GLOBALES</v>
          </cell>
          <cell r="E44" t="str">
            <v>El Fondo se configura como un Fondo de Inversión  con vocación global orientado a tratar de superar la rentabilidad del indice M.S.C.I. WOLD FREE a largo plazo_x000D_
El objetivo de inversión consiste en conseguir la mayor rentabilidad asumiendo el menor riesgo</v>
          </cell>
        </row>
        <row r="45">
          <cell r="A45" t="str">
            <v>FIM</v>
          </cell>
          <cell r="B45">
            <v>72</v>
          </cell>
        </row>
        <row r="46">
          <cell r="A46" t="str">
            <v>FIM</v>
          </cell>
          <cell r="B46">
            <v>76</v>
          </cell>
          <cell r="C46" t="str">
            <v>13</v>
          </cell>
          <cell r="D46" t="str">
            <v>FONDOS GLOBALES</v>
          </cell>
          <cell r="E46" t="str">
            <v xml:space="preserve">El objetivo de gestión es el de alcanzar una rentabilidad satisfactoria  a medio plazo asumiendo un nivel de riesgo alto                                                                                                                                       </v>
          </cell>
        </row>
        <row r="47">
          <cell r="A47" t="str">
            <v>FIM</v>
          </cell>
          <cell r="B47">
            <v>79</v>
          </cell>
          <cell r="C47" t="str">
            <v>01</v>
          </cell>
          <cell r="D47" t="str">
            <v>FIM RENTA FIJA CORTO PALZO</v>
          </cell>
          <cell r="E47" t="str">
            <v>El Fondo se configura como un Fondo de Inversión mobiliaria de renta fija a corto plazo. El Fondo invierte generalmente, al menos el 50% de su cartera en instrumentos ligados al mercado monetario y vencimientos inferiores a 18 meses del Area Euro. El rest</v>
          </cell>
        </row>
        <row r="48">
          <cell r="A48" t="str">
            <v>FIM</v>
          </cell>
          <cell r="B48">
            <v>83</v>
          </cell>
          <cell r="C48" t="str">
            <v>07</v>
          </cell>
          <cell r="D48" t="str">
            <v>FIM RENTA FIJA MIXTA INTERNACIONAL</v>
          </cell>
          <cell r="E48" t="str">
            <v>Invertirá tanto en renta variable como en renta fija, predominando siempre la parte de renta fija. De tal manera, que la proporción en renta variable que se mantendrá en la cartera no superará nunca el 25% de la misma. Más de un 5% de los activos del fond</v>
          </cell>
        </row>
        <row r="49">
          <cell r="A49" t="str">
            <v>FIM</v>
          </cell>
          <cell r="B49">
            <v>85</v>
          </cell>
          <cell r="C49" t="str">
            <v>03</v>
          </cell>
          <cell r="D49" t="str">
            <v>FIM RENTA FIJA MIXTA</v>
          </cell>
          <cell r="E49" t="str">
            <v xml:space="preserve">_x000D_
El objetivo de gestión del fondo es la preservación del patrimonio, la liquidez y la mayor rentabilidad compatible con la mayor seguridad , a través de la diversificación e inversión en renta fija y variable, observando en todo momento las limitaciones </v>
          </cell>
        </row>
        <row r="50">
          <cell r="A50" t="str">
            <v>FIM</v>
          </cell>
          <cell r="B50">
            <v>86</v>
          </cell>
          <cell r="C50" t="str">
            <v>02</v>
          </cell>
          <cell r="D50" t="str">
            <v>FIM RENTA FIJA LARGO PALZO</v>
          </cell>
          <cell r="E50" t="str">
            <v>_x000D_
El objetivo de gestión del fondo es la preservación del patrimonio, la liquidez y la mayor rentabilidad compatible con la mayor seguridad , a través de la diversificación e inversión en renta fija, observando en todo momento las limitaciones cualitativa</v>
          </cell>
        </row>
        <row r="51">
          <cell r="A51" t="str">
            <v>FIM</v>
          </cell>
          <cell r="B51">
            <v>87</v>
          </cell>
          <cell r="C51" t="str">
            <v>04</v>
          </cell>
          <cell r="D51" t="str">
            <v>FIM RENTA VARIABLE MIXTA</v>
          </cell>
          <cell r="E51" t="str">
            <v>_x000D_
En torno a un 50% del patrimonio del fondo estará invertido en valores de renta variable, fundamentalmente nacional pero también extranjera cotizada en paises de la OCDE, centrándose mayoritariamente en países de la Zona Euro y EEUU, y tratándose de val</v>
          </cell>
        </row>
        <row r="52">
          <cell r="A52" t="str">
            <v>FIM</v>
          </cell>
          <cell r="B52">
            <v>88</v>
          </cell>
          <cell r="C52" t="str">
            <v>03</v>
          </cell>
          <cell r="D52" t="str">
            <v>FIM RENTA FIJA MIXTA</v>
          </cell>
          <cell r="E52" t="str">
            <v>Preservación del capital y consecución de la máxima rentabilidad compatible con la mayor seguridad y liquidez._x000D_
La política de inversión se basa fundamentalmente en la gestión activa de la cartera, siempre respetando los porcentajes de renta variable y re</v>
          </cell>
        </row>
        <row r="53">
          <cell r="A53" t="str">
            <v>FIM</v>
          </cell>
          <cell r="B53">
            <v>89</v>
          </cell>
          <cell r="C53" t="str">
            <v>03</v>
          </cell>
          <cell r="D53" t="str">
            <v>FIM RENTA FIJA MIXTA</v>
          </cell>
          <cell r="E53" t="str">
            <v xml:space="preserve">La política de inversiones que se pretende seguir estará dirigida a la constitución de una cartera mixta de renta fija en la que como criterio general el porcentaje de inversión en renta variable se situará entre el 20 por ciento como mínimo y del 30 por </v>
          </cell>
        </row>
        <row r="54">
          <cell r="A54" t="str">
            <v>FIM</v>
          </cell>
          <cell r="B54">
            <v>90</v>
          </cell>
          <cell r="C54" t="str">
            <v>05</v>
          </cell>
          <cell r="D54" t="str">
            <v>FIM RENTA VARIABLE NACIONAL</v>
          </cell>
          <cell r="E54" t="str">
            <v xml:space="preserve">El fondo tiene como vocación invertir un mínimo del 75% de su patrimonio en renta variable de la que al menos el 90% será en emisores españoles.                                                                                                               </v>
          </cell>
        </row>
        <row r="55">
          <cell r="A55" t="str">
            <v>FIM</v>
          </cell>
          <cell r="B55">
            <v>92</v>
          </cell>
          <cell r="C55" t="str">
            <v>01</v>
          </cell>
          <cell r="D55" t="str">
            <v>FIM RENTA FIJA CORTO PALZO</v>
          </cell>
          <cell r="E55" t="str">
            <v>El objetivo de gestión es obtener una rentabilidad sin apenas riesgos, en un horizonte temporal situado en el corto plazo._x000D_
_x000D_
El Fondo invertirá mayoritariamente en Deuda Pública emitida por estados miembros de la UEM, así como en renta fija privada emiti</v>
          </cell>
        </row>
        <row r="56">
          <cell r="A56" t="str">
            <v>FIM</v>
          </cell>
          <cell r="B56">
            <v>93</v>
          </cell>
          <cell r="C56" t="str">
            <v>01</v>
          </cell>
          <cell r="D56" t="str">
            <v>FIM RENTA FIJA CORTO PALZO</v>
          </cell>
          <cell r="E56" t="str">
            <v>El fondo invierte su patrimonio en activos de renta fija,  tanto pública como privada,  a corto plazo denominados en euros, emitidos por emisores tanto del área euro como del resto de países de la OCDE, con alta calificación crediticia (como máximo un 25%</v>
          </cell>
        </row>
        <row r="57">
          <cell r="A57" t="str">
            <v>FIM</v>
          </cell>
          <cell r="B57">
            <v>94</v>
          </cell>
          <cell r="C57" t="str">
            <v>13</v>
          </cell>
          <cell r="D57" t="str">
            <v>FONDOS GLOBALES</v>
          </cell>
          <cell r="E57" t="str">
            <v>El Fondo invertirá mayoritariamente su activo en acciones o participaciones de varias IICs financieras de gestión alternativa, entendiendo por tal aquella gestión caracterizada por explotar las ineficiencias de los mercados y obtener una rentabilidad des</v>
          </cell>
        </row>
        <row r="58">
          <cell r="A58" t="str">
            <v>FIM</v>
          </cell>
          <cell r="B58">
            <v>95</v>
          </cell>
          <cell r="C58" t="str">
            <v>01</v>
          </cell>
          <cell r="D58" t="str">
            <v>FIM RENTA FIJA CORTO PALZO</v>
          </cell>
          <cell r="E58" t="str">
            <v xml:space="preserve">Dirigirá sus inversiones a activos del mercado monetario y a valores de renta fija cotizada en mercados organizados de países de la zona euro que cumpla con los requisitos exigidos por la normativa vigente de IIC. La duración media de la cartera oscilará </v>
          </cell>
        </row>
        <row r="59">
          <cell r="A59" t="str">
            <v>FIM</v>
          </cell>
          <cell r="B59">
            <v>98</v>
          </cell>
          <cell r="C59" t="str">
            <v>04</v>
          </cell>
          <cell r="D59" t="str">
            <v>FIM RENTA VARIABLE MIXTA</v>
          </cell>
          <cell r="E59" t="str">
            <v>El patrimonio del Fondo se invertirá en valores de renta fija y de renta variable, con una inversión en renta variable alrededor del 50%, sin que llegue a sobrepasar el 55% de la cartera del Fondo_x000D_
_x000D_
La inversión en renta variable estará compuesta por val</v>
          </cell>
        </row>
        <row r="60">
          <cell r="A60" t="str">
            <v>FIM</v>
          </cell>
          <cell r="B60">
            <v>100</v>
          </cell>
          <cell r="C60" t="str">
            <v>13</v>
          </cell>
          <cell r="D60" t="str">
            <v>FONDOS GLOBALES</v>
          </cell>
          <cell r="E60" t="str">
            <v>Su objetivo es ofrecer una diversificación sectorial y geográfica, optimizando la relación riesgo/rentabilidad. El % invertido en renta fija y renta variable variará según condiciones de los mercados y el criterio de la gestora. En la renta variable se in</v>
          </cell>
        </row>
        <row r="61">
          <cell r="A61" t="str">
            <v>FIM</v>
          </cell>
          <cell r="B61">
            <v>101</v>
          </cell>
          <cell r="C61" t="str">
            <v>02</v>
          </cell>
          <cell r="D61" t="str">
            <v>FIM RENTA FIJA LARGO PALZO</v>
          </cell>
          <cell r="E61" t="str">
            <v xml:space="preserve">El objetivo del fondo es obtener la mayor rentabilidad mediante la inversión de activos en Deuda Pública a Largo Plazo actuando en régimen de capitalización, mediante la continua inversión de las rentas obtenidas._x000D_
_x000D_
Para llevar a cabo dicha inversión el </v>
          </cell>
        </row>
        <row r="62">
          <cell r="A62" t="str">
            <v>FIM</v>
          </cell>
          <cell r="B62">
            <v>104</v>
          </cell>
          <cell r="C62" t="str">
            <v>05</v>
          </cell>
          <cell r="D62" t="str">
            <v>FIM RENTA VARIABLE NACIONAL</v>
          </cell>
          <cell r="E62" t="str">
            <v>Fondo de renta variable  con vocacion de invertir más del 75% de sus activos en renta variable y mas del 90% de los mismos en emisores nacionales. No existe vocación de inversión en valores denominados en moneda distinta del euro. El fondo tendrá como índ</v>
          </cell>
        </row>
        <row r="63">
          <cell r="A63" t="str">
            <v>FIM</v>
          </cell>
          <cell r="B63">
            <v>105</v>
          </cell>
        </row>
        <row r="64">
          <cell r="A64" t="str">
            <v>FIM</v>
          </cell>
          <cell r="B64">
            <v>110</v>
          </cell>
          <cell r="C64" t="str">
            <v>03</v>
          </cell>
          <cell r="D64" t="str">
            <v>FIM RENTA FIJA MIXTA</v>
          </cell>
          <cell r="E64" t="str">
            <v>El fondo tiene como vocación invertir entre el 70% y el 100% de su patrimonio en Renta Fija y el resto en Renta Variable. Los objetivos prioritarios de esta política de inversión son: la preservación del capital, la liquidez y la solvencia, orientados tod</v>
          </cell>
        </row>
        <row r="65">
          <cell r="A65" t="str">
            <v>FIM</v>
          </cell>
          <cell r="B65">
            <v>111</v>
          </cell>
          <cell r="C65" t="str">
            <v>09</v>
          </cell>
          <cell r="D65" t="str">
            <v>FIM RENTA VARIABLE EURO</v>
          </cell>
          <cell r="E65" t="str">
            <v>Este tipo de Fondo se define por tener al menos el 75% de la cartera en renta variable y de ésta, menos del 90% en valores de emisores españoles, con un maximo de 30% en moneda no euro. Los Objetivos que persigue la gestión del Fondo a través de esta polí</v>
          </cell>
        </row>
        <row r="66">
          <cell r="A66" t="str">
            <v>FIM</v>
          </cell>
          <cell r="B66">
            <v>114</v>
          </cell>
          <cell r="C66" t="str">
            <v>04</v>
          </cell>
          <cell r="D66" t="str">
            <v>FIM RENTA VARIABLE MIXTA</v>
          </cell>
          <cell r="E66" t="str">
            <v>El Fondo tiene como vocación invertir entre el 30% y el 75% de su cartera en renta variable, y el resto entre Renta Fija y liquidez, pudiendo invertir hasta un máximo de 30% del activo del fondo en valores denominados en moneda no Euro._x000D_
_x000D_
Las inversiones</v>
          </cell>
        </row>
        <row r="67">
          <cell r="A67" t="str">
            <v>FIM</v>
          </cell>
          <cell r="B67">
            <v>119</v>
          </cell>
          <cell r="C67" t="str">
            <v>07</v>
          </cell>
          <cell r="D67" t="str">
            <v>FIM RENTA FIJA MIXTA INTERNACIONAL</v>
          </cell>
          <cell r="E67" t="str">
            <v>El objetivo de inversión del  fondo es la revalorización a largo plazo del capital invertido tanto mediante la inversión directa en activos, títulos y valores de renta fija y variable como, mayoritariamente, mediante la inversión en acciones y/o participa</v>
          </cell>
        </row>
        <row r="68">
          <cell r="A68" t="str">
            <v>FIM</v>
          </cell>
          <cell r="B68">
            <v>120</v>
          </cell>
          <cell r="C68" t="str">
            <v>01</v>
          </cell>
          <cell r="D68" t="str">
            <v>FIM RENTA FIJA CORTO PALZO</v>
          </cell>
          <cell r="E68" t="str">
            <v>El fondo invertirá en valores de renta fija a corto plazo, tanto emisores públicos e institucionales como privados, que presenten una elevada calificación crediticia con escaso riesgo. Se atenderá de forma prioritaria a la deuda que pueda emitirse por los</v>
          </cell>
        </row>
        <row r="69">
          <cell r="A69" t="str">
            <v>FIM</v>
          </cell>
          <cell r="B69">
            <v>121</v>
          </cell>
          <cell r="C69" t="str">
            <v>02</v>
          </cell>
          <cell r="D69" t="str">
            <v>FIM RENTA FIJA LARGO PALZO</v>
          </cell>
          <cell r="E69"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_x000D_
</v>
          </cell>
        </row>
        <row r="70">
          <cell r="A70" t="str">
            <v>FIM</v>
          </cell>
          <cell r="B70">
            <v>122</v>
          </cell>
          <cell r="C70" t="str">
            <v>01</v>
          </cell>
          <cell r="D70" t="str">
            <v>FIM RENTA FIJA CORTO PALZO</v>
          </cell>
          <cell r="E70" t="str">
            <v>El objetivo de gestión es obtener una rentabilidad sin apenas riesgos en un horizonte temporal situado en el corto plazo._x000D_
_x000D_
Inversión mayoritaria en Deuda Pública nacional y otros activos de renta fija privada negociados en cualquier mercado nacional org</v>
          </cell>
        </row>
        <row r="71">
          <cell r="A71" t="str">
            <v>FIM</v>
          </cell>
          <cell r="B71">
            <v>124</v>
          </cell>
          <cell r="C71" t="str">
            <v>13</v>
          </cell>
          <cell r="D71" t="str">
            <v>FONDOS GLOBALES</v>
          </cell>
          <cell r="E71" t="str">
            <v>La vocación inversora del Fondo se define como Fondo Global, cuyas inversiones se realizan entre un 0% y un 40% en activos de renta variable._x000D_
_x000D_
La inversión en renta variable será en valores europeos o acciones de cualquier pais que coticen en Europa, si</v>
          </cell>
        </row>
        <row r="72">
          <cell r="A72" t="str">
            <v>FIM</v>
          </cell>
          <cell r="B72">
            <v>126</v>
          </cell>
          <cell r="C72" t="str">
            <v>08</v>
          </cell>
          <cell r="D72" t="str">
            <v>FIM RENTA VARIABLE MIXTA INTERNACIONAL</v>
          </cell>
          <cell r="E72" t="str">
            <v>Privat Mixto es un Fondo de renta variable mixta internacional. Dentro de esta vocación inversora, el fondo tiene una filosofía de inversión global, no siguiendo ningún índice de referencia concreto. El Comité de Inversiones de la sociedad gestora es el ó</v>
          </cell>
        </row>
        <row r="73">
          <cell r="A73" t="str">
            <v>FIM</v>
          </cell>
          <cell r="B73">
            <v>127</v>
          </cell>
        </row>
        <row r="74">
          <cell r="A74" t="str">
            <v>FIM</v>
          </cell>
          <cell r="B74">
            <v>129</v>
          </cell>
          <cell r="C74" t="str">
            <v>01</v>
          </cell>
          <cell r="D74" t="str">
            <v>FIM RENTA FIJA CORTO PALZO</v>
          </cell>
          <cell r="E74" t="str">
            <v>El objetivo del Fondo es ofrecer un rendimiento próximo al del mercado monetario y de renta fija a corto plazo del Euro, teniendo, por tanto, una baja volatilidad y, siendo su rentabilidad mucho menos sensible a las oscilaciones del Mercado y de los tipos</v>
          </cell>
        </row>
        <row r="75">
          <cell r="A75" t="str">
            <v>FIM</v>
          </cell>
          <cell r="B75">
            <v>130</v>
          </cell>
        </row>
        <row r="76">
          <cell r="A76" t="str">
            <v>FIM</v>
          </cell>
          <cell r="B76">
            <v>131</v>
          </cell>
          <cell r="C76" t="str">
            <v>05</v>
          </cell>
          <cell r="D76" t="str">
            <v>FIM RENTA VARIABLE NACIONAL</v>
          </cell>
          <cell r="E76" t="str">
            <v>Su patrimonio se invertirá fundamentalmente  (más de 75%) en activos de Renta Variable. Al menos el 90% de estos activos de Renta Variable corresponderán a emisores españoles (cotizados en mercados españoles y en otros mercados), teniendo especial importa</v>
          </cell>
        </row>
        <row r="77">
          <cell r="A77" t="str">
            <v>FIM</v>
          </cell>
          <cell r="B77">
            <v>132</v>
          </cell>
          <cell r="C77" t="str">
            <v>02</v>
          </cell>
          <cell r="D77" t="str">
            <v>FIM RENTA FIJA LARGO PALZO</v>
          </cell>
          <cell r="E77" t="str">
            <v>El fondo invertirá en instrumentos de renta fija mayoritariamente denominados en euros de tal manera que la duración media de la cartera sea superior a 2 años._x000D_
_x000D_
El objetivo de gestión es obtener, a través de la diversificación de activos y mercados de r</v>
          </cell>
        </row>
        <row r="78">
          <cell r="A78" t="str">
            <v>FIM</v>
          </cell>
          <cell r="B78">
            <v>133</v>
          </cell>
          <cell r="C78" t="str">
            <v>01</v>
          </cell>
          <cell r="D78" t="str">
            <v>FIM RENTA FIJA CORTO PALZO</v>
          </cell>
          <cell r="E78" t="str">
            <v>El fondo podrá invertir tanto en emisores públicos como privados, sin determinar porcentajes. Dentro de la Renta Fija pública invertirá fundamentalmente en emisiones de los países del área euro sin descartar emisores de otros países OCDE. Un porcentaje ig</v>
          </cell>
        </row>
        <row r="79">
          <cell r="A79" t="str">
            <v>FIM</v>
          </cell>
          <cell r="B79">
            <v>134</v>
          </cell>
          <cell r="C79" t="str">
            <v>05</v>
          </cell>
          <cell r="D79" t="str">
            <v>FIM RENTA VARIABLE NACIONAL</v>
          </cell>
          <cell r="E79" t="str">
            <v>Al menos un 75% de la cartera se invierte en Renta Variable y de ésta al menos un 90% en valores de emisores españoles._x000D_
_x000D_
Índice de referencia del Fondo: Ibex 35. Es el índice que considera los 35 valores más líquidos del Mercado Continuo de Madrid. Se p</v>
          </cell>
        </row>
        <row r="80">
          <cell r="A80" t="str">
            <v>FIM</v>
          </cell>
          <cell r="B80">
            <v>136</v>
          </cell>
          <cell r="C80" t="str">
            <v>05</v>
          </cell>
          <cell r="D80" t="str">
            <v>FIM RENTA VARIABLE NACIONAL</v>
          </cell>
          <cell r="E80" t="str">
            <v xml:space="preserve">Al menos el 75 % de la cartera estará invertida en renta variable, y de ésta al menos el 90% en valores de emisores españoles.                                                                                                                                 </v>
          </cell>
        </row>
        <row r="81">
          <cell r="A81" t="str">
            <v>FIM</v>
          </cell>
          <cell r="B81">
            <v>137</v>
          </cell>
          <cell r="C81" t="str">
            <v>13</v>
          </cell>
          <cell r="D81" t="str">
            <v>FONDOS GLOBALES</v>
          </cell>
          <cell r="E81" t="str">
            <v xml:space="preserve">El Fondo se configura como un Fondo de Inversión con vocación global orientado a tratar de superar la rentabilidad del índice M.S.C.I. WORLD FREE a largo plazo. Éste es un índice ponderado por capitalización de Renta Variable Global que cubre 23 mercados </v>
          </cell>
        </row>
        <row r="82">
          <cell r="A82" t="str">
            <v>FIM</v>
          </cell>
          <cell r="B82">
            <v>138</v>
          </cell>
          <cell r="C82" t="str">
            <v>14</v>
          </cell>
          <cell r="D82" t="str">
            <v>FIM RENTA VARIABLE INTERNACIONAL EUROPA</v>
          </cell>
          <cell r="E82" t="str">
            <v>El Fondo invierte entre el 75% y el 100% en acciones de empresas con sede social en Suiza cotizadas en los principales mercados mundiales._x000D_
El Fondo es global dentro de la vocación indicada, no teniendo un índice de referencia determinado, siendo el Comit</v>
          </cell>
        </row>
        <row r="83">
          <cell r="A83" t="str">
            <v>FIM</v>
          </cell>
          <cell r="B83">
            <v>139</v>
          </cell>
          <cell r="C83" t="str">
            <v>04</v>
          </cell>
          <cell r="D83" t="str">
            <v>FIM RENTA VARIABLE MIXTA</v>
          </cell>
          <cell r="E83" t="str">
            <v xml:space="preserve">El patrimonio del Fondo se invertirá en valores de renta fija y de renta variable, con un porcentaje de esta última entre un 30% y el 75% de la cartera del Fondo.                                                                                             </v>
          </cell>
        </row>
        <row r="84">
          <cell r="A84" t="str">
            <v>FIM</v>
          </cell>
          <cell r="B84">
            <v>140</v>
          </cell>
          <cell r="C84" t="str">
            <v>01</v>
          </cell>
          <cell r="D84" t="str">
            <v>FIM RENTA FIJA CORTO PALZO</v>
          </cell>
          <cell r="E84" t="str">
            <v>El patrimonio del fondo estará invertido en Renta Fija con una duración de corto plazo, sin que la inversion en moneda no euro supere el 5% del activo del Fondo._x000D_
_x000D_
El fondo sigue actualmente como índice de referencia una cesta compuesta por los siguiente</v>
          </cell>
        </row>
        <row r="85">
          <cell r="A85" t="str">
            <v>FIM</v>
          </cell>
          <cell r="B85">
            <v>142</v>
          </cell>
          <cell r="C85" t="str">
            <v>03</v>
          </cell>
          <cell r="D85" t="str">
            <v>FIM RENTA FIJA MIXTA</v>
          </cell>
          <cell r="E85" t="str">
            <v>El Fondo invertirá un mínimo de un 75% de su cartera en activos de renta fija tanto pública como privada denominados en euros emitidos por emisores tanto del área euro como del resto de países de la OCDE, con alta calificación crediticia (como máximo un 2</v>
          </cell>
        </row>
        <row r="86">
          <cell r="A86" t="str">
            <v>FIM</v>
          </cell>
          <cell r="B86">
            <v>146</v>
          </cell>
          <cell r="C86" t="str">
            <v>07</v>
          </cell>
          <cell r="D86" t="str">
            <v>FIM RENTA FIJA MIXTA INTERNACIONAL</v>
          </cell>
          <cell r="E86"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87">
          <cell r="A87" t="str">
            <v>FIM</v>
          </cell>
          <cell r="B87">
            <v>149</v>
          </cell>
          <cell r="C87" t="str">
            <v>02</v>
          </cell>
          <cell r="D87" t="str">
            <v>FIM RENTA FIJA LARGO PALZO</v>
          </cell>
          <cell r="E87"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88">
          <cell r="A88" t="str">
            <v>FIM</v>
          </cell>
          <cell r="B88">
            <v>150</v>
          </cell>
          <cell r="C88" t="str">
            <v>01</v>
          </cell>
          <cell r="D88" t="str">
            <v>FIM RENTA FIJA CORTO PALZO</v>
          </cell>
          <cell r="E88" t="str">
            <v>El fondo invertirá el 100% de la cartera en activos de Renta Fija. El Fondo podrá invertir hasta un máximo del 5% en moneda no euro, canalizando básicamente sus inversiones a través de mercados españoles, sin perjuicio de acceder a los extranjeros. La dur</v>
          </cell>
        </row>
        <row r="89">
          <cell r="A89" t="str">
            <v>FIM</v>
          </cell>
          <cell r="B89">
            <v>151</v>
          </cell>
          <cell r="C89" t="str">
            <v>14</v>
          </cell>
          <cell r="D89" t="str">
            <v>FIM RENTA VARIABLE INTERNACIONAL EUROPA</v>
          </cell>
          <cell r="E89" t="str">
            <v>Más de un 75% de la cartera del fondo estará invertido en valores de renta variable de emisores europeos, y con más de 30% de la cartera estará denominada en moneda no euro._x000D_
_x000D_
Teniendo en cuenta el mercado en el que invierte, el índice de referencia a ut</v>
          </cell>
        </row>
        <row r="90">
          <cell r="A90" t="str">
            <v>FIM</v>
          </cell>
          <cell r="B90">
            <v>152</v>
          </cell>
          <cell r="C90" t="str">
            <v>01</v>
          </cell>
          <cell r="D90" t="str">
            <v>FIM RENTA FIJA CORTO PALZO</v>
          </cell>
          <cell r="E90" t="str">
            <v xml:space="preserve">El objetivo de gestión es obtener una rentabilidad sin apenas riesgos, en un horizonte temporal situado en el corto plazo.                                                                                                                                     </v>
          </cell>
        </row>
        <row r="91">
          <cell r="A91" t="str">
            <v>FIM</v>
          </cell>
          <cell r="B91">
            <v>154</v>
          </cell>
          <cell r="C91" t="str">
            <v>13</v>
          </cell>
          <cell r="D91" t="str">
            <v>FONDOS GLOBALES</v>
          </cell>
          <cell r="E91" t="str">
            <v>El fondo invertirá su patrimonio de forma mayoritaria, al menos el 90%, en otras IICs de carácter financiero. Mediante su inversión en otras IIC, el fondo diversificará su patrimonio entre los distintos tipos de activos de renta fija, renta variable y mer</v>
          </cell>
        </row>
        <row r="92">
          <cell r="A92" t="str">
            <v>FIM</v>
          </cell>
          <cell r="B92">
            <v>155</v>
          </cell>
          <cell r="C92" t="str">
            <v>01</v>
          </cell>
          <cell r="D92" t="str">
            <v>FIM RENTA FIJA CORTO PALZO</v>
          </cell>
          <cell r="E92" t="str">
            <v>El fondo invierte su patrimonio en activos de renta fija,  tanto pública como privada,  denominados en euros, emitidos por emisores tanto del área euro como del resto de países de la OCDE.  Los títulos en los que invierta el fondo serán emisiones con alta</v>
          </cell>
        </row>
        <row r="93">
          <cell r="A93" t="str">
            <v>FIM</v>
          </cell>
          <cell r="B93">
            <v>156</v>
          </cell>
          <cell r="C93" t="str">
            <v>02</v>
          </cell>
          <cell r="D93" t="str">
            <v>FIM RENTA FIJA LARGO PALZO</v>
          </cell>
          <cell r="E93" t="str">
            <v>El Fondo invierte principalmente en deuda pública española y en menor proporción en otros títulos, tanto de emisiores públicos como privados, negociados en mercados de la zona euro, de elevada calidad crediticia y denominados en euros (no existe riesgo de</v>
          </cell>
        </row>
        <row r="94">
          <cell r="A94" t="str">
            <v>FIM</v>
          </cell>
          <cell r="B94">
            <v>157</v>
          </cell>
          <cell r="C94" t="str">
            <v>04</v>
          </cell>
          <cell r="D94" t="str">
            <v>FIM RENTA VARIABLE MIXTA</v>
          </cell>
          <cell r="E94" t="str">
            <v>Maximizar la rentabilidad de la renta variable reduciendo el riesgo con inversión en renta fija._x000D_
En activos de renta variable se invertirá hasta un 75% del patrimonio del Fondo y en menor medida, fudamentalmente, en deuda emitida por países perteneciente</v>
          </cell>
        </row>
        <row r="95">
          <cell r="A95" t="str">
            <v>FIM</v>
          </cell>
          <cell r="B95">
            <v>158</v>
          </cell>
          <cell r="C95" t="str">
            <v>03</v>
          </cell>
          <cell r="D95" t="str">
            <v>FIM RENTA FIJA MIXTA</v>
          </cell>
          <cell r="E95" t="str">
            <v xml:space="preserve">Combinación de la rentabilidad de la renta variable con la estabilidad de la renta fija. _x000D_
El Fondo se dedica fundamentalmente a la inversión en valores de renta fija a corto plazo, con una duración aproximada inferior a dos años, los emisores podrán ser </v>
          </cell>
        </row>
        <row r="96">
          <cell r="A96" t="str">
            <v>FIM</v>
          </cell>
          <cell r="B96">
            <v>159</v>
          </cell>
          <cell r="C96" t="str">
            <v>13</v>
          </cell>
          <cell r="D96" t="str">
            <v>FONDOS GLOBALES</v>
          </cell>
          <cell r="E96" t="str">
            <v>La estructura de la cartera puede variar adaptándose a la coyuntura existente o previsible de  los mercados a juicio de la Sociedad Gestora, oscilando los porcentajes de ponderación que puedan representar en cada momento tanto los activos en renta variabl</v>
          </cell>
        </row>
        <row r="97">
          <cell r="A97" t="str">
            <v>FIM</v>
          </cell>
          <cell r="B97">
            <v>161</v>
          </cell>
          <cell r="C97" t="str">
            <v>01</v>
          </cell>
          <cell r="D97" t="str">
            <v>FIM RENTA FIJA CORTO PALZO</v>
          </cell>
          <cell r="E97" t="str">
            <v>El Fondo se configura como un Fondo de Inversión de  Renta Fija a corto plazo, donde el 100% del patrimonio del Fondo estará invertido en Renta Fija. La duración de la cartera será de hasta dos años y tendrá un máximo del 5% en moneda no euro. Habitualmen</v>
          </cell>
        </row>
        <row r="98">
          <cell r="A98" t="str">
            <v>FIM</v>
          </cell>
          <cell r="B98">
            <v>162</v>
          </cell>
          <cell r="C98" t="str">
            <v>03</v>
          </cell>
          <cell r="D98" t="str">
            <v>FIM RENTA FIJA MIXTA</v>
          </cell>
          <cell r="E98" t="str">
            <v>Las inversiones en  renta fija con una duración de alrededor de 2 años, pudiendo alcanzar una duración de 3 años si las circunstancias de mercado lo hacen aconsejable, conformarán la estructura básica de los activos del fondo, con una participación minori</v>
          </cell>
        </row>
        <row r="99">
          <cell r="A99" t="str">
            <v>FIM</v>
          </cell>
          <cell r="B99">
            <v>163</v>
          </cell>
          <cell r="C99" t="str">
            <v>03</v>
          </cell>
          <cell r="D99" t="str">
            <v>FIM RENTA FIJA MIXTA</v>
          </cell>
          <cell r="E99" t="str">
            <v xml:space="preserve">El Fondo invierte un mínimo del 75% en valores de renta fija emitidos en euros en países de la zona euro. El patrimonio no invertido en renta fija está invertido en valores de renta variable que coticen en cualquier mercado de los países que integren, en </v>
          </cell>
        </row>
        <row r="100">
          <cell r="A100" t="str">
            <v>FIM</v>
          </cell>
          <cell r="B100">
            <v>164</v>
          </cell>
          <cell r="C100" t="str">
            <v>05</v>
          </cell>
          <cell r="D100" t="str">
            <v>FIM RENTA VARIABLE NACIONAL</v>
          </cell>
          <cell r="E100" t="str">
            <v>El Fondo invertirá al menos el 75% de su cartera en activos de renta variable (RV), de forma tanto directa a través de acciones como  indirecta a través de derivados. La inversión en RV española debe ser, al menos, el 90% de la cartera de RV pudiéndose in</v>
          </cell>
        </row>
        <row r="101">
          <cell r="A101" t="str">
            <v>FIM</v>
          </cell>
          <cell r="B101">
            <v>165</v>
          </cell>
          <cell r="C101" t="str">
            <v>01</v>
          </cell>
          <cell r="D101" t="str">
            <v>FIM RENTA FIJA CORTO PALZO</v>
          </cell>
          <cell r="E101" t="str">
            <v xml:space="preserve">El objetivo de gestión es obtener una rentabilidad sin apenas riesgos, en un horizonte temporal situado en el corto plazo.                                                                                                                                     </v>
          </cell>
        </row>
        <row r="102">
          <cell r="A102" t="str">
            <v>FIM</v>
          </cell>
          <cell r="B102">
            <v>166</v>
          </cell>
          <cell r="C102" t="str">
            <v>03</v>
          </cell>
          <cell r="D102" t="str">
            <v>FIM RENTA FIJA MIXTA</v>
          </cell>
          <cell r="E102" t="str">
            <v>El Fondo tenderá normalmente a mantener una concentración en activos de renta variable inferior al 15% de su cartera si bien podrá alcanzar el 30%, invirtiendo la parte restante en activos de renta fija pública o privada. Los activos estarán denominados e</v>
          </cell>
        </row>
        <row r="103">
          <cell r="A103" t="str">
            <v>FIM</v>
          </cell>
          <cell r="B103">
            <v>169</v>
          </cell>
          <cell r="C103" t="str">
            <v>03</v>
          </cell>
          <cell r="D103" t="str">
            <v>FIM RENTA FIJA MIXTA</v>
          </cell>
          <cell r="E103" t="str">
            <v>El fondo estará invertido al menos un 70% en valores de renta fija, tanto directa como indirectamente a través de otras IICs. El resto de la cartera se invertirá en valores e IICs de Renta Variable._x000D_
Los activos estarán denominados en monedas  euro, con u</v>
          </cell>
        </row>
        <row r="104">
          <cell r="A104" t="str">
            <v>FIM</v>
          </cell>
          <cell r="B104">
            <v>170</v>
          </cell>
          <cell r="C104" t="str">
            <v>04</v>
          </cell>
          <cell r="D104" t="str">
            <v>FIM RENTA VARIABLE MIXTA</v>
          </cell>
          <cell r="E104"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05">
          <cell r="A105" t="str">
            <v>FIM</v>
          </cell>
          <cell r="B105">
            <v>171</v>
          </cell>
          <cell r="C105" t="str">
            <v>07</v>
          </cell>
          <cell r="D105" t="str">
            <v>FIM RENTA FIJA MIXTA INTERNACIONAL</v>
          </cell>
          <cell r="E105" t="str">
            <v>El Fondo invertirá directa e indirectamente en activos de renta fija pública o privada, denominados en Euros o en otras divisas. _x000D_
_x000D_
No existe un rating mínimo exigido a los emisores de renta fija del Fondo. Podría suceder que la cartera de renta fija est</v>
          </cell>
        </row>
        <row r="106">
          <cell r="A106" t="str">
            <v>FIM</v>
          </cell>
          <cell r="B106">
            <v>173</v>
          </cell>
          <cell r="C106" t="str">
            <v>01</v>
          </cell>
          <cell r="D106" t="str">
            <v>FIM RENTA FIJA CORTO PALZO</v>
          </cell>
          <cell r="E106" t="str">
            <v xml:space="preserve">Es un Fondo de capitalización. El Fondo se clasifica según la OM de 28.7.06 como Fondtesoro a Largo plazo por tener una duración media de su cartera superior a 12 meses, sin embargo su vocación inversora es de corto plazo puesto que no supera los 2 años. </v>
          </cell>
        </row>
        <row r="107">
          <cell r="A107" t="str">
            <v>FIM</v>
          </cell>
          <cell r="B107">
            <v>174</v>
          </cell>
          <cell r="C107" t="str">
            <v>04</v>
          </cell>
          <cell r="D107" t="str">
            <v>FIM RENTA VARIABLE MIXTA</v>
          </cell>
          <cell r="E107" t="str">
            <v>El Fondo invertirá, en función del criterio de la Sociedad Gestora, entre un 30% y un 75% de la cartera en renta variable y, entre un 70% y un 25% de la misma en renta fija._x000D_
_x000D_
Los activos estarán mayoritariamente denominados en euros con un máximo del 30</v>
          </cell>
        </row>
        <row r="108">
          <cell r="A108" t="str">
            <v>FIM</v>
          </cell>
          <cell r="B108">
            <v>178</v>
          </cell>
          <cell r="C108" t="str">
            <v>03</v>
          </cell>
          <cell r="D108" t="str">
            <v>FIM RENTA FIJA MIXTA</v>
          </cell>
          <cell r="E108" t="str">
            <v xml:space="preserve">El Fondo invierte un máximo del 30% de la cartera en activos de renta variable y el resto en renta fija, tanto pública como privada. El porcentaje máximo de activos denominados en otras divisas será el 5%                                                   </v>
          </cell>
        </row>
        <row r="109">
          <cell r="A109" t="str">
            <v>FIM</v>
          </cell>
          <cell r="B109">
            <v>180</v>
          </cell>
          <cell r="C109" t="str">
            <v>02</v>
          </cell>
          <cell r="D109" t="str">
            <v>FIM RENTA FIJA LARGO PALZO</v>
          </cell>
          <cell r="E109" t="str">
            <v>La política de inversión del fondo consiste en invertir en titulos de renta fija pública y privada emitidos por países de la Unión Monetaria Europea. El objetivo del Fondo es revalorizar sus activos a medio plazo, invirtiendo en obligaciones y títulos neg</v>
          </cell>
        </row>
        <row r="110">
          <cell r="A110" t="str">
            <v>FIM</v>
          </cell>
          <cell r="B110">
            <v>181</v>
          </cell>
        </row>
        <row r="111">
          <cell r="A111" t="str">
            <v>FIM</v>
          </cell>
          <cell r="B111">
            <v>182</v>
          </cell>
          <cell r="C111" t="str">
            <v>06</v>
          </cell>
          <cell r="D111" t="str">
            <v>FIM RENTA FIJA INTERNACIONAL</v>
          </cell>
          <cell r="E111" t="str">
            <v>El Fondo invierte su patrimonio en activos de renta fija denominados tanto en euros como en otras divisas. Los títulos en los que invierta el fondo serán emisiones con alta calificación crediticia (como máximo un 25% de los emisores tendrá un rating igual</v>
          </cell>
        </row>
        <row r="112">
          <cell r="A112" t="str">
            <v>FIM</v>
          </cell>
          <cell r="B112">
            <v>183</v>
          </cell>
          <cell r="C112" t="str">
            <v>05</v>
          </cell>
          <cell r="D112" t="str">
            <v>FIM RENTA VARIABLE NACIONAL</v>
          </cell>
          <cell r="E112" t="str">
            <v>El Fondo tendrá como vocación invertir más del 75% de su patrimonio en valores de Renta Variable y de está al menos el 90% en valores de emisores españoles. El resto del patrimonio estará invertido entre renta fija y liquidez, pudiendo invertir hasta un m</v>
          </cell>
        </row>
        <row r="113">
          <cell r="A113" t="str">
            <v>FIM</v>
          </cell>
          <cell r="B113">
            <v>185</v>
          </cell>
          <cell r="C113" t="str">
            <v>02</v>
          </cell>
          <cell r="D113" t="str">
            <v>FIM RENTA FIJA LARGO PALZO</v>
          </cell>
          <cell r="E113" t="str">
            <v xml:space="preserve">La cartera del fondo estará compuesta por renta fija pública, y en menor medida podrá estar compuesta por renta fija privada.                                                                                                                                  </v>
          </cell>
        </row>
        <row r="114">
          <cell r="A114" t="str">
            <v>FIM</v>
          </cell>
          <cell r="B114">
            <v>186</v>
          </cell>
          <cell r="C114" t="str">
            <v>05</v>
          </cell>
          <cell r="D114" t="str">
            <v>FIM RENTA VARIABLE NACIONAL</v>
          </cell>
          <cell r="E114" t="str">
            <v>Invierte al menos un 75% de la cartera en activos de renta variable cotizados en mercados españoles, y activos de emisores españoles cotizados en otros mercados. En concreto, invertirá mas del 90% de la cartera de renta variable en valores de emisores esp</v>
          </cell>
        </row>
        <row r="115">
          <cell r="A115" t="str">
            <v>FIM</v>
          </cell>
          <cell r="B115">
            <v>187</v>
          </cell>
          <cell r="C115" t="str">
            <v>04</v>
          </cell>
          <cell r="D115" t="str">
            <v>FIM RENTA VARIABLE MIXTA</v>
          </cell>
          <cell r="E115" t="str">
            <v xml:space="preserve">Las inversiones del fondo en renta variable representarán entre un 30 y un 75% de su patrimonio.                                                                                                                                                               </v>
          </cell>
        </row>
        <row r="116">
          <cell r="A116" t="str">
            <v>FIM</v>
          </cell>
          <cell r="B116">
            <v>188</v>
          </cell>
          <cell r="C116" t="str">
            <v>02</v>
          </cell>
          <cell r="D116" t="str">
            <v>FIM RENTA FIJA LARGO PALZO</v>
          </cell>
          <cell r="E116" t="str">
            <v>El fondo tendrá flexibilidad para situarse en duraciones entre 0,5 y 5 años. El fondo invertirá en activos monetarios, en Renta Fija Pública y Privada. Los emisores serán de los países de la zona euro y OCDE con calidad crediticia mínima BBB- según Standa</v>
          </cell>
        </row>
        <row r="117">
          <cell r="A117" t="str">
            <v>FIM</v>
          </cell>
          <cell r="B117">
            <v>189</v>
          </cell>
          <cell r="C117" t="str">
            <v>18</v>
          </cell>
          <cell r="D117" t="str">
            <v>FIM RENTA VARIABLE INTERNACIONAL OTROS</v>
          </cell>
          <cell r="E117" t="str">
            <v>El Fondo invierte entre el 75% y el 97% de su patrimonio en activos de renta variable. El Fondo invierte su patrimonio en activos de renta variable nacional e internacional._x000D_
  _x000D_
El Fondo invierte más del 30% de su patrimonio en activos denominados en div</v>
          </cell>
        </row>
        <row r="118">
          <cell r="A118" t="str">
            <v>FIM</v>
          </cell>
          <cell r="B118">
            <v>190</v>
          </cell>
          <cell r="C118" t="str">
            <v>02</v>
          </cell>
          <cell r="D118" t="str">
            <v>FIM RENTA FIJA LARGO PALZO</v>
          </cell>
          <cell r="E118" t="str">
            <v xml:space="preserve">Los activos en que se invierta serán de renta fija con vencimiento situado en el medio y largo plazo.                                                                                                                                                          </v>
          </cell>
        </row>
        <row r="119">
          <cell r="A119" t="str">
            <v>FIM</v>
          </cell>
          <cell r="B119">
            <v>191</v>
          </cell>
          <cell r="C119" t="str">
            <v>02</v>
          </cell>
          <cell r="D119" t="str">
            <v>FIM RENTA FIJA LARGO PALZO</v>
          </cell>
          <cell r="E119" t="str">
            <v>La política de inversiones de este Fondo de capitalización, está encaminada a la inversión en valores emitidos por el Tesoro, en cualquiera de sus modalidades._x000D_
_x000D_
El 70% del patrimonio del Fondo estará invertido en Deuda del Estado en euros, en cualquiera</v>
          </cell>
        </row>
        <row r="120">
          <cell r="A120" t="str">
            <v>FIM</v>
          </cell>
          <cell r="B120">
            <v>193</v>
          </cell>
          <cell r="C120" t="str">
            <v>04</v>
          </cell>
          <cell r="D120" t="str">
            <v>FIM RENTA VARIABLE MIXTA</v>
          </cell>
          <cell r="E120" t="str">
            <v>El Fondo invertirá como máximo el 75% de su cartera en renta variable, en valores fundamentalmente del área del euro, y el resto en renta fija con una duración media máxima de dos años._x000D_
_x000D_
El Fondo tiene definido como índice de referencia para la parte de</v>
          </cell>
        </row>
        <row r="121">
          <cell r="A121" t="str">
            <v>FIM</v>
          </cell>
          <cell r="B121">
            <v>194</v>
          </cell>
          <cell r="C121" t="str">
            <v>06</v>
          </cell>
          <cell r="D121" t="str">
            <v>FIM RENTA FIJA INTERNACIONAL</v>
          </cell>
          <cell r="E121" t="str">
            <v>El objetivo es el de proporcionar al inversor una rentabilidad superior a la que obtendría a través de la inversión en deuda pública de la UEM, adquiriendo activos de emisores de rating inferior o sin rating, bajo la idea de que la prima de rentabilidad q</v>
          </cell>
        </row>
        <row r="122">
          <cell r="A122" t="str">
            <v>FIM</v>
          </cell>
          <cell r="B122">
            <v>197</v>
          </cell>
          <cell r="C122" t="str">
            <v>02</v>
          </cell>
          <cell r="D122" t="str">
            <v>FIM RENTA FIJA LARGO PALZO</v>
          </cell>
          <cell r="E122" t="str">
            <v>La política de inversiones de este Fondo de capitalización, está encaminada a la inversión en valores emitidos por el Tesoro, en cualquiera de sus modalidades. _x000D_
El Fondo invertirá al menos el 90% de su patrimonio en Deuda del Estado en euros en cualquier</v>
          </cell>
        </row>
        <row r="123">
          <cell r="A123" t="str">
            <v>FIM</v>
          </cell>
          <cell r="B123">
            <v>198</v>
          </cell>
          <cell r="C123" t="str">
            <v>01</v>
          </cell>
          <cell r="D123" t="str">
            <v>FIM RENTA FIJA CORTO PALZO</v>
          </cell>
          <cell r="E123" t="str">
            <v>El Fondo se clasifica según la OM de 28.7.06 como Fondtesoro a Largo plazo por tener una duración media de su cartera superior a 12 meses, sin embargo su vocación inversora es de corto plazo puesto que no supera los 2 años. _x000D_
Es un Fondo de capitalización</v>
          </cell>
        </row>
        <row r="124">
          <cell r="A124" t="str">
            <v>FIM</v>
          </cell>
          <cell r="B124">
            <v>199</v>
          </cell>
          <cell r="C124" t="str">
            <v>01</v>
          </cell>
          <cell r="D124" t="str">
            <v>FIM RENTA FIJA CORTO PALZO</v>
          </cell>
          <cell r="E124" t="str">
            <v>El 100% de la cartera estará invertida en activos de renta fija tanto pública como privada. Los mercados de inversión serán, preferentemente países de la OCDE, pudiendo invertir en otros paises ajenos a la misma, siempre y cuando coticen en mercados organ</v>
          </cell>
        </row>
        <row r="125">
          <cell r="A125" t="str">
            <v>FIM</v>
          </cell>
          <cell r="B125">
            <v>200</v>
          </cell>
          <cell r="C125" t="str">
            <v>01</v>
          </cell>
          <cell r="D125" t="str">
            <v>FIM RENTA FIJA CORTO PALZO</v>
          </cell>
          <cell r="E125" t="str">
            <v>La duración objetivo de su cartera será superior a 12 meses. El Fondo se clasifica según la OM de 28.7.6 como Fondtesoro a Largo plazo por tener una duración media de su cartera superior a 12 meses, sin embargo su vocación inversora es de corto plazo pues</v>
          </cell>
        </row>
        <row r="126">
          <cell r="A126" t="str">
            <v>FIM</v>
          </cell>
          <cell r="B126">
            <v>204</v>
          </cell>
          <cell r="C126" t="str">
            <v>09</v>
          </cell>
          <cell r="D126" t="str">
            <v>FIM RENTA VARIABLE EURO</v>
          </cell>
          <cell r="E126" t="str">
            <v>Como fondo de Renta Variable Euro, invertirá entre el 75% y el 100% de su cartera en renta variable de emisores europeos cotizados en mercados organizados de Europa (menos del 90 % de la cartera de renta variable en emisores españoles). Se invertirá princ</v>
          </cell>
        </row>
        <row r="127">
          <cell r="A127" t="str">
            <v>FIM</v>
          </cell>
          <cell r="B127">
            <v>205</v>
          </cell>
          <cell r="C127" t="str">
            <v>07</v>
          </cell>
          <cell r="D127" t="str">
            <v>FIM RENTA FIJA MIXTA INTERNACIONAL</v>
          </cell>
          <cell r="E127" t="str">
            <v xml:space="preserve">renta fija mixta internacional con vocacion generalista en cuanto a sectores de inversión.                                                                                                                                                                     </v>
          </cell>
        </row>
        <row r="128">
          <cell r="A128" t="str">
            <v>FIM</v>
          </cell>
          <cell r="B128">
            <v>206</v>
          </cell>
          <cell r="C128" t="str">
            <v>02</v>
          </cell>
          <cell r="D128" t="str">
            <v>FIM RENTA FIJA LARGO PALZO</v>
          </cell>
          <cell r="E128" t="str">
            <v>No se incluirán activos de renta variable en su cartera de contado, ni derivados cuyo subyacente no sea de renta fija.  La duración media de la cartera no está predeterminada si bien será siempre superior a 2 años.,_x000D_
_x000D_
Los activos estarán denominados en m</v>
          </cell>
        </row>
        <row r="129">
          <cell r="A129" t="str">
            <v>FIM</v>
          </cell>
          <cell r="B129">
            <v>207</v>
          </cell>
          <cell r="C129" t="str">
            <v>08</v>
          </cell>
          <cell r="D129" t="str">
            <v>FIM RENTA VARIABLE MIXTA INTERNACIONAL</v>
          </cell>
          <cell r="E129" t="str">
            <v>Como posición neutral el fondo invierte un 35% de su patrimonio en activos de renta variable pudiendo este porcentaje variar en un +/- 15% de acuerdo con las expectativas de la Entidad Gestora. El Fondo puede invertir más del 30% de su patrimonio en activ</v>
          </cell>
        </row>
        <row r="130">
          <cell r="A130" t="str">
            <v>FIM</v>
          </cell>
          <cell r="B130">
            <v>208</v>
          </cell>
          <cell r="C130" t="str">
            <v>02</v>
          </cell>
          <cell r="D130" t="str">
            <v>FIM RENTA FIJA LARGO PALZO</v>
          </cell>
          <cell r="E130" t="str">
            <v>El 70% del patrimonio del fondo deberá estar invertido en Deuda del Estado en euros, en cualquiera de sus modalidades.  A los solos efectos de este apartado, serán computables como Deuda del Estado los bonos emitidos por los `FTPymes` que cuenten con el a</v>
          </cell>
        </row>
        <row r="131">
          <cell r="A131" t="str">
            <v>FIM</v>
          </cell>
          <cell r="B131">
            <v>209</v>
          </cell>
          <cell r="C131" t="str">
            <v>02</v>
          </cell>
          <cell r="D131" t="str">
            <v>FIM RENTA FIJA LARGO PALZO</v>
          </cell>
          <cell r="E131" t="str">
            <v>Privat Renta FI es un fondo de renta fija largo plazo que invierte en la zona euro._x000D_
La cartera del fondo está compuesta por valores de renta fija emitidos por entidades tanto públicas como privadas. Los activos están denominados mayoritariamente en euros</v>
          </cell>
        </row>
        <row r="132">
          <cell r="A132" t="str">
            <v>FIM</v>
          </cell>
          <cell r="B132">
            <v>211</v>
          </cell>
          <cell r="C132" t="str">
            <v>13</v>
          </cell>
          <cell r="D132" t="str">
            <v>FONDOS GLOBALES</v>
          </cell>
          <cell r="E132" t="str">
            <v>La presente política de inversión entró en vigor el 1 de mayo de 2006. La vocación inversora del Fondo se define como un Fondo Global. El nivel de volatilidad anual del Fondo estará entre el 4% y el 9%. El objetivo de gestión (no garantizado) es obtener u</v>
          </cell>
        </row>
        <row r="133">
          <cell r="A133" t="str">
            <v>FIM</v>
          </cell>
          <cell r="B133">
            <v>212</v>
          </cell>
          <cell r="C133" t="str">
            <v>01</v>
          </cell>
          <cell r="D133" t="str">
            <v>FIM RENTA FIJA CORTO PALZO</v>
          </cell>
          <cell r="E133" t="str">
            <v>El Fondo se configura como un Fondo de Inversión Mobiliaria de renta fija a corto plazo, con un predominio de la inversión en instrumentos del mercado monetario, el resto se invertirá en renta fija pública y privada, nacional y extranjera, por tanto no se</v>
          </cell>
        </row>
        <row r="134">
          <cell r="A134" t="str">
            <v>FIM</v>
          </cell>
          <cell r="B134">
            <v>213</v>
          </cell>
          <cell r="C134" t="str">
            <v>03</v>
          </cell>
          <cell r="D134" t="str">
            <v>FIM RENTA FIJA MIXTA</v>
          </cell>
          <cell r="E134" t="str">
            <v>El Fondo tiene como objetivo una política de inversión mixta, con mayor posicionamiento en Renta Fija emitida en moneda euro. El Fondo tendrá un máximo del 30% de su inversión en Renta Variable, estando diversificada en función de sectores, países y moned</v>
          </cell>
        </row>
        <row r="135">
          <cell r="A135" t="str">
            <v>FIM</v>
          </cell>
          <cell r="B135">
            <v>215</v>
          </cell>
          <cell r="C135" t="str">
            <v>05</v>
          </cell>
          <cell r="D135" t="str">
            <v>FIM RENTA VARIABLE NACIONAL</v>
          </cell>
          <cell r="E135"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136">
          <cell r="A136" t="str">
            <v>FIM</v>
          </cell>
          <cell r="B136">
            <v>216</v>
          </cell>
          <cell r="C136" t="str">
            <v>02</v>
          </cell>
          <cell r="D136" t="str">
            <v>FIM RENTA FIJA LARGO PALZO</v>
          </cell>
          <cell r="E136" t="str">
            <v>Los objetivos de las inversiones en el Fondo se destinarán fundamentalmente a títulos valores emitidos por el Estado Español, especialmente Bonos, Obligaciones y Letras. La referencia para este fondo será la del índice AFI de deuda española a 3 años. Este</v>
          </cell>
        </row>
        <row r="137">
          <cell r="A137" t="str">
            <v>FIM</v>
          </cell>
          <cell r="B137">
            <v>218</v>
          </cell>
          <cell r="C137" t="str">
            <v>03</v>
          </cell>
          <cell r="D137" t="str">
            <v>FIM RENTA FIJA MIXTA</v>
          </cell>
          <cell r="E137" t="str">
            <v xml:space="preserve">El Fondo invertirá aproximadamente un 70% del patrimonio en valores de renta fija, no superando la renta variable el 30% del patrimonio del Fondo._x000D_
El objetivo de gestión del Fondo es obtener rentabilidad invirtiendo, preferentemente, en activos de renta </v>
          </cell>
        </row>
        <row r="138">
          <cell r="A138" t="str">
            <v>FIM</v>
          </cell>
          <cell r="B138">
            <v>219</v>
          </cell>
          <cell r="C138" t="str">
            <v>04</v>
          </cell>
          <cell r="D138" t="str">
            <v>FIM RENTA VARIABLE MIXTA</v>
          </cell>
          <cell r="E138" t="str">
            <v>El Fondo invertirá aproximadamente entre un 30% y un 75% de la cartera en valores de renta variable, estando el resto de la cartera invertido en valores de renta fija. _x000D_
El objetivo de gestión del Fondo es obtener la mayor rentabilidad y atendiendo a la c</v>
          </cell>
        </row>
        <row r="139">
          <cell r="A139" t="str">
            <v>FIM</v>
          </cell>
          <cell r="B139">
            <v>221</v>
          </cell>
          <cell r="C139" t="str">
            <v>08</v>
          </cell>
          <cell r="D139" t="str">
            <v>FIM RENTA VARIABLE MIXTA INTERNACIONAL</v>
          </cell>
          <cell r="E139" t="str">
            <v>El Fondo toma como objetivo la revalorización a largo plazo del capital invertido mediante la inversión tanto en los mercados de aquellos países que formen parte de la Unión Europea, la Asociación Europea de Libre Comercio (`EFTA`) y compuesta en la actua</v>
          </cell>
        </row>
        <row r="140">
          <cell r="A140" t="str">
            <v>FIM</v>
          </cell>
          <cell r="B140">
            <v>227</v>
          </cell>
          <cell r="C140" t="str">
            <v>04</v>
          </cell>
          <cell r="D140" t="str">
            <v>FIM RENTA VARIABLE MIXTA</v>
          </cell>
          <cell r="E140" t="str">
            <v xml:space="preserve">Su objetivo es buscar rentabilidad mediante la inversión mixta en activos cotizados de Renta Fija y Variable, con una ponderación que dependerá de la evolución y las expectativas de los mercados. _x000D_
_x000D_
La inversión en renta variable oscilará entre el 30% y </v>
          </cell>
        </row>
        <row r="141">
          <cell r="A141" t="str">
            <v>FIM</v>
          </cell>
          <cell r="B141">
            <v>228</v>
          </cell>
          <cell r="C141" t="str">
            <v>05</v>
          </cell>
          <cell r="D141" t="str">
            <v>FIM RENTA VARIABLE NACIONAL</v>
          </cell>
          <cell r="E141" t="str">
            <v xml:space="preserve">El fondo invertirá como mínimo el 90% de su patrimonio en valores de renta variable emitidos por empresas españolas._x000D_
_x000D_
_x000D_
_x000D_
                                                                                                                                   </v>
          </cell>
        </row>
        <row r="142">
          <cell r="A142" t="str">
            <v>FIM</v>
          </cell>
          <cell r="B142">
            <v>229</v>
          </cell>
          <cell r="C142" t="str">
            <v>18</v>
          </cell>
          <cell r="D142" t="str">
            <v>FIM RENTA VARIABLE INTERNACIONAL OTROS</v>
          </cell>
          <cell r="E142" t="str">
            <v>El Fondo invertirá hasta un 100% de su cartera  en valores de renta variable nacional e internacional.  Aunque no hay identificación preestablecida de porcentajes de distribución en cuanto a emisores/divisas/países, se dirigirá  principalmente a los emiso</v>
          </cell>
        </row>
        <row r="143">
          <cell r="A143" t="str">
            <v>FIM</v>
          </cell>
          <cell r="B143">
            <v>230</v>
          </cell>
          <cell r="C143" t="str">
            <v>04</v>
          </cell>
          <cell r="D143" t="str">
            <v>FIM RENTA VARIABLE MIXTA</v>
          </cell>
          <cell r="E143" t="str">
            <v>Fondo de Renta Variable Mixta con una distribución objetivo entre el 30%-70% en Renta Fija y el 70%-30% en Renta Variable. La duración promedio de la cartera de Renta Fija no superará los 5 años, se invertirá preferentemente en inversores públicos del áre</v>
          </cell>
        </row>
        <row r="144">
          <cell r="A144" t="str">
            <v>FIM</v>
          </cell>
          <cell r="B144">
            <v>231</v>
          </cell>
          <cell r="C144" t="str">
            <v>13</v>
          </cell>
          <cell r="D144" t="str">
            <v>FONDOS GLOBALES</v>
          </cell>
          <cell r="E144" t="str">
            <v>El Fondo invertirá aproximadamente entre un 60% y un 80% de su patrimonio, en otras IICs financieras, nacionales o extranjeras, que inviertan a su vez en activos de renta fija, variable o mercados monetarios, sin que exista en sus carteras una identificac</v>
          </cell>
        </row>
        <row r="145">
          <cell r="A145" t="str">
            <v>FIM</v>
          </cell>
          <cell r="B145">
            <v>233</v>
          </cell>
        </row>
        <row r="146">
          <cell r="A146" t="str">
            <v>FIM</v>
          </cell>
          <cell r="B146">
            <v>234</v>
          </cell>
          <cell r="C146" t="str">
            <v>04</v>
          </cell>
          <cell r="D146" t="str">
            <v>FIM RENTA VARIABLE MIXTA</v>
          </cell>
          <cell r="E146" t="str">
            <v>El objetivo de rentabilidad en términos netos de comisiones, es batir anualmente al índice tomado como referencia del fondo. Este índice se calculará como un índice compuesto en un 75% por el índice Ibex-35, representativo de la inversión en bolsa español</v>
          </cell>
        </row>
        <row r="147">
          <cell r="A147" t="str">
            <v>FIM</v>
          </cell>
          <cell r="B147">
            <v>238</v>
          </cell>
          <cell r="C147" t="str">
            <v>02</v>
          </cell>
          <cell r="D147" t="str">
            <v>FIM RENTA FIJA LARGO PALZO</v>
          </cell>
          <cell r="E147" t="str">
            <v>La política de inversión  de este Fondo de capitalización esta encaminada a la inversión en deuda del Estado._x000D_
_x000D_
El fondo definirá su política de inversión como de Renta Fija con duración/objetivo de su cartera superior a dos años._x000D_
_x000D_
El 70% del patrimoni</v>
          </cell>
        </row>
        <row r="148">
          <cell r="A148" t="str">
            <v>FIM</v>
          </cell>
          <cell r="B148">
            <v>240</v>
          </cell>
          <cell r="C148" t="str">
            <v>13</v>
          </cell>
          <cell r="D148" t="str">
            <v>FONDOS GLOBALES</v>
          </cell>
          <cell r="E148" t="str">
            <v>El objetivo del Fondo consiste en optimizar las inversiones en valores de renta fija pública o privada, y activos del mercado de divisas. El fondo carece de un índice de referencia ya que en la actualidad no existe un índice comparable a la política de in</v>
          </cell>
        </row>
        <row r="149">
          <cell r="A149" t="str">
            <v>FIM</v>
          </cell>
          <cell r="B149">
            <v>241</v>
          </cell>
          <cell r="C149" t="str">
            <v>01</v>
          </cell>
          <cell r="D149" t="str">
            <v>FIM RENTA FIJA CORTO PALZO</v>
          </cell>
          <cell r="E149" t="str">
            <v>El fondo invertirá en activos de deuda pública y privada, negociados en cualquier mercado organizado admitido por la normativa vigente, mayoritariamente del área Euro, pudiendo invertir hasta un 5% del patrimonio en activos denominados en divisas distinta</v>
          </cell>
        </row>
        <row r="150">
          <cell r="A150" t="str">
            <v>FIM</v>
          </cell>
          <cell r="B150">
            <v>242</v>
          </cell>
          <cell r="C150" t="str">
            <v>13</v>
          </cell>
          <cell r="D150" t="str">
            <v>FONDOS GLOBALES</v>
          </cell>
          <cell r="E150" t="str">
            <v xml:space="preserve">La política de inversión se caracteriza por una gestión de la asignación de las distintas clases de activos (renta fija, renta variable, activos monetarios e inversión alternativa) de acuerdo con las expectativas de la Gestora en cada momento. La Gestora </v>
          </cell>
        </row>
        <row r="151">
          <cell r="A151" t="str">
            <v>FIM</v>
          </cell>
          <cell r="B151">
            <v>243</v>
          </cell>
          <cell r="C151" t="str">
            <v>13</v>
          </cell>
          <cell r="D151" t="str">
            <v>FONDOS GLOBALES</v>
          </cell>
          <cell r="E151"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152">
          <cell r="A152" t="str">
            <v>FIM</v>
          </cell>
          <cell r="B152">
            <v>244</v>
          </cell>
          <cell r="C152" t="str">
            <v>03</v>
          </cell>
          <cell r="D152" t="str">
            <v>FIM RENTA FIJA MIXTA</v>
          </cell>
          <cell r="E152" t="str">
            <v>El Fondo invertirá fundamentalmente en activos de renta fija pública y privada española de emisores de alta calidad crediticia, y en donde no está predeterminada la duración media de la cartera. Los activos de renta variable no superarán el 30% del patrim</v>
          </cell>
        </row>
        <row r="153">
          <cell r="A153" t="str">
            <v>FIM</v>
          </cell>
          <cell r="B153">
            <v>248</v>
          </cell>
          <cell r="C153" t="str">
            <v>04</v>
          </cell>
          <cell r="D153" t="str">
            <v>FIM RENTA VARIABLE MIXTA</v>
          </cell>
          <cell r="E153" t="str">
            <v>El Fondo pretende obtener una rentabilidad neta que supere a la rentabilidad de la Deuda Pública a corto plazo en 3 a 5 puntos anuales. Con este fin, se llevará a cabo una gestión dinámica del riesgo soportado por la cartera del Fondo. El estricto control</v>
          </cell>
        </row>
        <row r="154">
          <cell r="A154" t="str">
            <v>FIM</v>
          </cell>
          <cell r="B154">
            <v>249</v>
          </cell>
          <cell r="C154" t="str">
            <v>13</v>
          </cell>
          <cell r="D154" t="str">
            <v>FONDOS GLOBALES</v>
          </cell>
          <cell r="E154" t="str">
            <v>El Fondo invierte en activos de renta fija y renta variable sin un porcentaje determinado, limitando la inversión en renta variable a un 50% de la cartera del Fondo. El Fondo tiene un perfil de riesgo medio y se fija como objetivo superar a medio plazo la</v>
          </cell>
        </row>
        <row r="155">
          <cell r="A155" t="str">
            <v>FIM</v>
          </cell>
          <cell r="B155">
            <v>250</v>
          </cell>
          <cell r="C155" t="str">
            <v>04</v>
          </cell>
          <cell r="D155" t="str">
            <v>FIM RENTA VARIABLE MIXTA</v>
          </cell>
          <cell r="E155" t="str">
            <v xml:space="preserve">Invertirá un mínimo del 50% en Renta Fija y el resto en Renta Variable                                                                                                                                                                                         </v>
          </cell>
        </row>
        <row r="156">
          <cell r="A156" t="str">
            <v>FIM</v>
          </cell>
          <cell r="B156">
            <v>252</v>
          </cell>
          <cell r="C156" t="str">
            <v>04</v>
          </cell>
          <cell r="D156" t="str">
            <v>FIM RENTA VARIABLE MIXTA</v>
          </cell>
          <cell r="E156" t="str">
            <v>El Fondo se configura como un fondo de inversión con vocación de Renta Variable Mixta, lo que implica que entre el 30% y el 75% de su cartera estará invertido en activos de renta variable y que la inversión en activos denominados en monedas no euro no pod</v>
          </cell>
        </row>
        <row r="157">
          <cell r="A157" t="str">
            <v>FIM</v>
          </cell>
          <cell r="B157">
            <v>254</v>
          </cell>
          <cell r="C157" t="str">
            <v>03</v>
          </cell>
          <cell r="D157" t="str">
            <v>FIM RENTA FIJA MIXTA</v>
          </cell>
          <cell r="E157" t="str">
            <v>Privat Casfondo se define como un Fondo Mixto Renta Fija que invierte preferentemente en renta fija a corto plazo, pudiendo realizar operaciones en renta variable tanto nacional como internacional con el fin de incrementar la rentabilidad del fondo. Los a</v>
          </cell>
        </row>
        <row r="158">
          <cell r="A158" t="str">
            <v>FIM</v>
          </cell>
          <cell r="B158">
            <v>255</v>
          </cell>
          <cell r="C158" t="str">
            <v>06</v>
          </cell>
          <cell r="D158" t="str">
            <v>FIM RENTA FIJA INTERNACIONAL</v>
          </cell>
          <cell r="E158" t="str">
            <v xml:space="preserve">El objetivo del fondo es conseguir una revalorización a largo plazo, maximizando el binomio rentabilidad/riesgo,  mediante la inversión en todo tipo de activos de Renta Fija, y gracias a la gestión activa y flexible del nivel de duración. _x000D_
_x000D_
El nivel de </v>
          </cell>
        </row>
        <row r="159">
          <cell r="A159" t="str">
            <v>FIM</v>
          </cell>
          <cell r="B159">
            <v>256</v>
          </cell>
        </row>
        <row r="160">
          <cell r="A160" t="str">
            <v>FIM</v>
          </cell>
          <cell r="B160">
            <v>257</v>
          </cell>
          <cell r="C160" t="str">
            <v>13</v>
          </cell>
          <cell r="D160" t="str">
            <v>FONDOS GLOBALES</v>
          </cell>
          <cell r="E160" t="str">
            <v>El fondo invertirá en activos de renta fija, variable y mercados monetarios o cualquier otro tipo de activos permitidos, sin que exista una identificación preestablecida  de porcentajes de distribución  por activos/ emisores/ sectores/ divisas/ países. La</v>
          </cell>
        </row>
        <row r="161">
          <cell r="A161" t="str">
            <v>FIM</v>
          </cell>
          <cell r="B161">
            <v>258</v>
          </cell>
          <cell r="C161" t="str">
            <v>17</v>
          </cell>
          <cell r="D161" t="str">
            <v>FIM RENTA VARIABLE INTERNACIONAL EMERGENTES</v>
          </cell>
          <cell r="E161" t="str">
            <v>La cartera del Fondo estará compuesta por valores de Renta Variable (entre el 75% y el 97%) de emisores de países emergentes, principalmente de Latinoamérica._x000D_
_x000D_
El fondo sigue como índice de referencia el MSCI EM Latin America USD Index (MXLA Index): índ</v>
          </cell>
        </row>
        <row r="162">
          <cell r="A162" t="str">
            <v>FIM</v>
          </cell>
          <cell r="B162">
            <v>261</v>
          </cell>
          <cell r="C162" t="str">
            <v>03</v>
          </cell>
          <cell r="D162" t="str">
            <v>FIM RENTA FIJA MIXTA</v>
          </cell>
          <cell r="E162" t="str">
            <v>La cartera del Fondo estará compuesta por Renta Fija, tanto pública como privada un mínimo del 90% del patrimonio y por Renta Variable con un máximo del 10% del mismo._x000D_
El fondo no invertirá más de un 5% de la cartera en activos denominados en moneda no e</v>
          </cell>
        </row>
        <row r="163">
          <cell r="A163" t="str">
            <v>FIM</v>
          </cell>
          <cell r="B163">
            <v>262</v>
          </cell>
          <cell r="C163" t="str">
            <v>09</v>
          </cell>
          <cell r="D163" t="str">
            <v>FIM RENTA VARIABLE EURO</v>
          </cell>
          <cell r="E163" t="str">
            <v>El Fondo invierte más del 75% de la cartera en activos de renta variable tendiendo a mantener el 100% de su cartera en este tipo de activos.  La inversión en renta variable nacional tenderá a estar por debajo del 75% de la cartera de Renta variable. Los a</v>
          </cell>
        </row>
        <row r="164">
          <cell r="A164" t="str">
            <v>FIM</v>
          </cell>
          <cell r="B164">
            <v>265</v>
          </cell>
          <cell r="C164" t="str">
            <v>04</v>
          </cell>
          <cell r="D164" t="str">
            <v>FIM RENTA VARIABLE MIXTA</v>
          </cell>
          <cell r="E164" t="str">
            <v xml:space="preserve">La composición de la cartera de inversión se compone de valores de renta fija y de renta variable y mantendrá una posición de al menos un 70% del activo en euros. Fundamentalmente se invertirá en renta variable española                                    </v>
          </cell>
        </row>
        <row r="165">
          <cell r="A165" t="str">
            <v>FIM</v>
          </cell>
          <cell r="B165">
            <v>266</v>
          </cell>
          <cell r="C165" t="str">
            <v>01</v>
          </cell>
          <cell r="D165" t="str">
            <v>FIM RENTA FIJA CORTO PALZO</v>
          </cell>
          <cell r="E165" t="str">
            <v>El Fondo invertirá en activos de renta fija, pública y privada a corto plazo de elevada calidad crediticia, la duración media de la cartera no podrá superar los dos años y los activos estarán denominados en monedas euro, con un máximo del 5% en monedas no</v>
          </cell>
        </row>
        <row r="166">
          <cell r="A166" t="str">
            <v>FIM</v>
          </cell>
          <cell r="B166">
            <v>268</v>
          </cell>
          <cell r="C166" t="str">
            <v>13</v>
          </cell>
          <cell r="D166" t="str">
            <v>FONDOS GLOBALES</v>
          </cell>
          <cell r="E166" t="str">
            <v>_x000D_
El Fondo invertirá en valores mobiliarios tanto de renta fija como de renta variable, admitidos a cotización en las Bolsas de Valores españolas o de cualquier pais miembto de la OCDE, o en otros activos financieros contratados en cualquiera de los merca</v>
          </cell>
        </row>
        <row r="167">
          <cell r="A167" t="str">
            <v>FIM</v>
          </cell>
          <cell r="B167">
            <v>269</v>
          </cell>
          <cell r="C167" t="str">
            <v>13</v>
          </cell>
          <cell r="D167" t="str">
            <v>FONDOS GLOBALES</v>
          </cell>
          <cell r="E167"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168">
          <cell r="A168" t="str">
            <v>FIM</v>
          </cell>
          <cell r="B168">
            <v>270</v>
          </cell>
          <cell r="C168" t="str">
            <v>03</v>
          </cell>
          <cell r="D168" t="str">
            <v>FIM RENTA FIJA MIXTA</v>
          </cell>
          <cell r="E168" t="str">
            <v>Esta vocación inversora supondrá que menos del 30% de la cartera será invertida en activos de renta variable. El resto de la cartera estará compuesta por activos de renta fija. Para el cómputo de dicho límite no sólo se tendrán en cuenta las inversiones e</v>
          </cell>
        </row>
        <row r="169">
          <cell r="A169" t="str">
            <v>FIM</v>
          </cell>
          <cell r="B169">
            <v>274</v>
          </cell>
          <cell r="C169" t="str">
            <v>19</v>
          </cell>
          <cell r="D169" t="str">
            <v>FONDO MONERATIO</v>
          </cell>
          <cell r="E169" t="str">
            <v>El Fondo invertirá en instrumentos ligados al mercado monetario y vencimientos inferiores a 18 meses, de todos los mercados de renta fija, tanto nacionales como extranjeros, de emisores públicos y privados. Podrá invertir en activos con vencimiento superi</v>
          </cell>
        </row>
        <row r="170">
          <cell r="A170" t="str">
            <v>FIM</v>
          </cell>
          <cell r="B170">
            <v>275</v>
          </cell>
          <cell r="C170" t="str">
            <v>06</v>
          </cell>
          <cell r="D170" t="str">
            <v>FIM RENTA FIJA INTERNACIONAL</v>
          </cell>
          <cell r="E170" t="str">
            <v xml:space="preserve">Sólo se invertirá en activos de renta fija, no incluyéndose activos de renta variable en su cartera de contado, ni derivados cuyo subyacente no sea de renta fija y/o divisas.  Mas de un 5% de los activos estarán denominados en monedas no euro.            </v>
          </cell>
        </row>
        <row r="171">
          <cell r="A171" t="str">
            <v>FIM</v>
          </cell>
          <cell r="B171">
            <v>276</v>
          </cell>
          <cell r="C171" t="str">
            <v>04</v>
          </cell>
          <cell r="D171" t="str">
            <v>FIM RENTA VARIABLE MIXTA</v>
          </cell>
          <cell r="E171" t="str">
            <v xml:space="preserve">Las inversiones del fondo en renta variable representarán entre un 30% y un 75% de su patrimonio, aunque normalmente estas se situarán en torno al 60%. El objetivo de inversión por áreas geográficas de la renta variable será principalmente España y resto </v>
          </cell>
        </row>
        <row r="172">
          <cell r="A172" t="str">
            <v>FIM</v>
          </cell>
          <cell r="B172">
            <v>277</v>
          </cell>
          <cell r="C172" t="str">
            <v>17</v>
          </cell>
          <cell r="D172" t="str">
            <v>FIM RENTA VARIABLE INTERNACIONAL EMERGENTES</v>
          </cell>
          <cell r="E172" t="str">
            <v>El Fondo tiene como objetivo invertir entre el 75-100% de su patrimonio en valores de Renta Variable de todo el área americana, con fuerte predominio de los países iberoamericanos._x000D_
_x000D_
El fondo sigue como índice de referencia el MSCI EM Latin America USD I</v>
          </cell>
        </row>
        <row r="173">
          <cell r="A173" t="str">
            <v>FIM</v>
          </cell>
          <cell r="B173">
            <v>279</v>
          </cell>
          <cell r="C173" t="str">
            <v>04</v>
          </cell>
          <cell r="D173" t="str">
            <v>FIM RENTA VARIABLE MIXTA</v>
          </cell>
          <cell r="E173" t="str">
            <v>El Fondo que tiene una vocación de Fondo de Renta Variable Mixta invertirá entre el 30% y el 75% de su cartera en activos de renta variable pertenecientes, preferentemente, a los índices bursátiles más representativos de los países de la Unión Europea._x000D_
_x000D_</v>
          </cell>
        </row>
        <row r="174">
          <cell r="A174" t="str">
            <v>FIM</v>
          </cell>
          <cell r="B174">
            <v>280</v>
          </cell>
          <cell r="C174" t="str">
            <v>03</v>
          </cell>
          <cell r="D174" t="str">
            <v>FIM RENTA FIJA MIXTA</v>
          </cell>
          <cell r="E174" t="str">
            <v xml:space="preserve">Batir el índice tomado como referencia para este fondo que es el Euribor a semana capitalizado anualmente más 200 puntos básicos con carácter anual.                                                                                                           </v>
          </cell>
        </row>
        <row r="175">
          <cell r="A175" t="str">
            <v>FIM</v>
          </cell>
          <cell r="B175">
            <v>281</v>
          </cell>
          <cell r="C175" t="str">
            <v>03</v>
          </cell>
          <cell r="D175" t="str">
            <v>FIM RENTA FIJA MIXTA</v>
          </cell>
          <cell r="E175" t="str">
            <v>Invertirá en renta variable y en renta fija, predominando siempre la parte de renta fija. De tal manera que la proporción en renta variable que se mantendrá en la cartera no superará 30% de la misma. Los activos denominados en monedas distintas al euro no</v>
          </cell>
        </row>
        <row r="176">
          <cell r="A176" t="str">
            <v>FIM</v>
          </cell>
          <cell r="B176">
            <v>282</v>
          </cell>
          <cell r="C176" t="str">
            <v>05</v>
          </cell>
          <cell r="D176" t="str">
            <v>FIM RENTA VARIABLE NACIONAL</v>
          </cell>
          <cell r="E176" t="str">
            <v>El Fondo toma como referencia el índice IBEX-35._x000D_
El Fondo invertirá más del 75% de su cartera en activos cotizados en mercados españoles, incluidos activos de emisores españoles cotizados en otros mercados. La inversión en renta variable nacional será al</v>
          </cell>
        </row>
        <row r="177">
          <cell r="A177" t="str">
            <v>FIM</v>
          </cell>
          <cell r="B177">
            <v>283</v>
          </cell>
          <cell r="C177" t="str">
            <v>03</v>
          </cell>
          <cell r="D177" t="str">
            <v>FIM RENTA FIJA MIXTA</v>
          </cell>
          <cell r="E177" t="str">
            <v xml:space="preserve">El fondo invertirá al menos un 70% de su cartera en activos del mercado monetario, Deuda Pública y Renta Fija Privada de elevada calidad crediticia, tanto españoles como de otros países de la OCDE.  Asimismo,  podrá invertir hasta un 30% de su cartera en </v>
          </cell>
        </row>
        <row r="178">
          <cell r="A178" t="str">
            <v>FIM</v>
          </cell>
          <cell r="B178">
            <v>284</v>
          </cell>
          <cell r="C178" t="str">
            <v>01</v>
          </cell>
          <cell r="D178" t="str">
            <v>FIM RENTA FIJA CORTO PALZO</v>
          </cell>
          <cell r="E178" t="str">
            <v>El fondo invertira más del 50% en Deuda Publica de Estados miembros de la Unión Europea, o los Organismos Internacionales de los que España sea miembro, con un máximo de hasta un 10% en renta fija privada y con una duración inferior a los dos años. Asimis</v>
          </cell>
        </row>
        <row r="179">
          <cell r="A179" t="str">
            <v>FIM</v>
          </cell>
          <cell r="B179">
            <v>285</v>
          </cell>
          <cell r="C179" t="str">
            <v>02</v>
          </cell>
          <cell r="D179" t="str">
            <v>FIM RENTA FIJA LARGO PALZO</v>
          </cell>
          <cell r="E179" t="str">
            <v xml:space="preserve">Las inversiones del fondo están dirigidas exclusivamente a activos de renta fija y activos monetarios._x000D_
El Fondo no invertirá más del 5% de su cartera en moneda no euro._x000D_
                                                                                    </v>
          </cell>
        </row>
        <row r="180">
          <cell r="A180" t="str">
            <v>FIM</v>
          </cell>
          <cell r="B180">
            <v>289</v>
          </cell>
          <cell r="C180" t="str">
            <v>13</v>
          </cell>
          <cell r="D180" t="str">
            <v>FONDOS GLOBALES</v>
          </cell>
          <cell r="E180" t="str">
            <v>El fondo invertirá entre el 40% y el 100% de su patrimonio en renta fija, y el resto en renta variable. El riesgo de divisa no superará el 50% del patrimonio._x000D_
En renta fija, los emisores serán de alta calificación crediticia, y tanto nacionales como extr</v>
          </cell>
        </row>
        <row r="181">
          <cell r="A181" t="str">
            <v>FIM</v>
          </cell>
          <cell r="B181">
            <v>290</v>
          </cell>
          <cell r="C181" t="str">
            <v>03</v>
          </cell>
          <cell r="D181" t="str">
            <v>FIM RENTA FIJA MIXTA</v>
          </cell>
          <cell r="E181" t="str">
            <v xml:space="preserve">La cartera del Fondo estará compuesta por Renta Fija (en torno al 75%) y por Renta Variable (el 25% restante). El riesgo total en divisas asumido por el fondo no superará el 5%.                                                                              </v>
          </cell>
        </row>
        <row r="182">
          <cell r="A182" t="str">
            <v>FIM</v>
          </cell>
          <cell r="B182">
            <v>291</v>
          </cell>
          <cell r="C182" t="str">
            <v>02</v>
          </cell>
          <cell r="D182" t="str">
            <v>FIM RENTA FIJA LARGO PALZO</v>
          </cell>
          <cell r="E182" t="str">
            <v xml:space="preserve">El Fondo invierte en Deuda Pública del Estado español y Deuda Pública emitida por la Generalitat Valenciana, no incluyendo Renta Variable y los activos en monedas que no sean el Euro no pudiendo superar el 5%. La duración media de la cartera debe superar </v>
          </cell>
        </row>
        <row r="183">
          <cell r="A183" t="str">
            <v>FIM</v>
          </cell>
          <cell r="B183">
            <v>294</v>
          </cell>
          <cell r="C183" t="str">
            <v>07</v>
          </cell>
          <cell r="D183" t="str">
            <v>FIM RENTA FIJA MIXTA INTERNACIONAL</v>
          </cell>
          <cell r="E183" t="str">
            <v>Invertirá más del 70% de su cartera en Renta Fija y menos del 30% de la cartera estará en activos de Renta Variable. Los activos en moneda no euro superarán el 5% del patrimonio._x000D_
En renta variable invertirá principalmente en Bolsa española de cualquier c</v>
          </cell>
        </row>
        <row r="184">
          <cell r="A184" t="str">
            <v>FIM</v>
          </cell>
          <cell r="B184">
            <v>295</v>
          </cell>
          <cell r="C184" t="str">
            <v>02</v>
          </cell>
          <cell r="D184" t="str">
            <v>FIM RENTA FIJA LARGO PALZO</v>
          </cell>
          <cell r="E184"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185">
          <cell r="A185" t="str">
            <v>FIM</v>
          </cell>
          <cell r="B185">
            <v>296</v>
          </cell>
          <cell r="C185" t="str">
            <v>09</v>
          </cell>
          <cell r="D185" t="str">
            <v>FIM RENTA VARIABLE EURO</v>
          </cell>
          <cell r="E185" t="str">
            <v>La inversión principalmente está centrada en los países pertenecientes a la Unión Monetaria Europea. Los activos estarán denominados en monedas euro, con un máximo del 30% en monedas no euro. Se pueden hacer pequeñas inversiones con un máximo del 5% en va</v>
          </cell>
        </row>
        <row r="186">
          <cell r="A186" t="str">
            <v>FIM</v>
          </cell>
          <cell r="B186">
            <v>300</v>
          </cell>
          <cell r="C186" t="str">
            <v>19</v>
          </cell>
          <cell r="D186" t="str">
            <v>FONDO MONERATIO</v>
          </cell>
          <cell r="E186" t="str">
            <v>Fondo de Inversión con vocación monetaria que invertirá exclusivamente en valores de Renta Fija  Pública. En ningún caso la cartera de Renta Fija Pública tendrá una calidad crediticia inferior a la del Reino de España (actualmente AAA).  La mayor parte de</v>
          </cell>
        </row>
        <row r="187">
          <cell r="A187" t="str">
            <v>FIM</v>
          </cell>
          <cell r="B187">
            <v>301</v>
          </cell>
          <cell r="C187" t="str">
            <v>03</v>
          </cell>
          <cell r="D187" t="str">
            <v>FIM RENTA FIJA MIXTA</v>
          </cell>
          <cell r="E187" t="str">
            <v>El objetivo de gestión es obtener la máxima rentabilidad con un riesgo moderado y en un horizonte temporal situado en el medio plazo._x000D_
Dirigirá sus inversiones tanto a activos de renta fija como de renta variable admitidos a negociación en las Bolsas de V</v>
          </cell>
        </row>
        <row r="188">
          <cell r="A188" t="str">
            <v>FIM</v>
          </cell>
          <cell r="B188">
            <v>303</v>
          </cell>
          <cell r="C188" t="str">
            <v>13</v>
          </cell>
          <cell r="D188" t="str">
            <v>FONDOS GLOBALES</v>
          </cell>
          <cell r="E188" t="str">
            <v>Fondo de fondos._x000D_
El nuevo fondo se configura como un fondo de fondos global que invierte en Instituciones de Inversión Colectiva (IICs) de gestión alternativa, entendida ésta como aquella que trata de obtener rentabilidades absolutas en mercados tanto al</v>
          </cell>
        </row>
        <row r="189">
          <cell r="A189" t="str">
            <v>FIM</v>
          </cell>
          <cell r="B189">
            <v>304</v>
          </cell>
          <cell r="C189" t="str">
            <v>02</v>
          </cell>
          <cell r="D189" t="str">
            <v>FIM RENTA FIJA LARGO PALZO</v>
          </cell>
          <cell r="E189" t="str">
            <v>El objetivo de gestión del fondo es obtener la máxima rentabilidad posible mediante la inversión en valores de renta fija con duración objetivo de su cartera superior a doce meses. El fondo actuará en régimen de capitalización, mediante la continua reinve</v>
          </cell>
        </row>
        <row r="190">
          <cell r="A190" t="str">
            <v>FIM</v>
          </cell>
          <cell r="B190">
            <v>305</v>
          </cell>
          <cell r="C190" t="str">
            <v>01</v>
          </cell>
          <cell r="D190" t="str">
            <v>FIM RENTA FIJA CORTO PALZO</v>
          </cell>
          <cell r="E190" t="str">
            <v xml:space="preserve">El objetivo de gestión es obtener una rentabilidad sin apenas riesgos en un horizonte temporal situado en el corto plazo.                                                                                                                                      </v>
          </cell>
        </row>
        <row r="191">
          <cell r="A191" t="str">
            <v>FIM</v>
          </cell>
          <cell r="B191">
            <v>306</v>
          </cell>
          <cell r="C191" t="str">
            <v>02</v>
          </cell>
          <cell r="D191" t="str">
            <v>FIM RENTA FIJA LARGO PALZO</v>
          </cell>
          <cell r="E191" t="str">
            <v xml:space="preserve">El objetivo de gestión es obtener una rentabilidad con un perfil de riesgo medio-bajo, en un horizonte temporal situado en el largo plazo.                                                                                                                     </v>
          </cell>
        </row>
        <row r="192">
          <cell r="A192" t="str">
            <v>FIM</v>
          </cell>
          <cell r="B192">
            <v>308</v>
          </cell>
          <cell r="C192" t="str">
            <v>03</v>
          </cell>
          <cell r="D192" t="str">
            <v>FIM RENTA FIJA MIXTA</v>
          </cell>
          <cell r="E192" t="str">
            <v xml:space="preserve">Es un fondo mixto de renta fija que invierte hasta un 30%, como máximo, en renta variable, preferentemente en títulos que cotizan en el mercado español. Habitualmente, este porcentaje de inversión en renta variable se sitúa en torno al 20% de la cartera. </v>
          </cell>
        </row>
        <row r="193">
          <cell r="A193" t="str">
            <v>FIM</v>
          </cell>
          <cell r="B193">
            <v>309</v>
          </cell>
          <cell r="C193" t="str">
            <v>01</v>
          </cell>
          <cell r="D193" t="str">
            <v>FIM RENTA FIJA CORTO PALZO</v>
          </cell>
          <cell r="E193" t="str">
            <v>El patrimonio del fondo estará invertido en Renta Fija, tanto pública como privada (sin que exista preferencia por ninguna de ellas) principalmente de emisores del Área Euro, sin descartarse valores de emisores pertenecientes a la OCDE. Serán activos coti</v>
          </cell>
        </row>
        <row r="194">
          <cell r="A194" t="str">
            <v>FIM</v>
          </cell>
          <cell r="B194">
            <v>311</v>
          </cell>
          <cell r="C194" t="str">
            <v>01</v>
          </cell>
          <cell r="D194" t="str">
            <v>FIM RENTA FIJA CORTO PALZO</v>
          </cell>
          <cell r="E194"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195">
          <cell r="A195" t="str">
            <v>FIM</v>
          </cell>
          <cell r="B195">
            <v>315</v>
          </cell>
          <cell r="C195" t="str">
            <v>01</v>
          </cell>
          <cell r="D195" t="str">
            <v>FIM RENTA FIJA CORTO PALZO</v>
          </cell>
          <cell r="E195" t="str">
            <v xml:space="preserve">La cartera del Fondo estará compuesta por renta fija pública y por Renta fija privada de alta calidad crediticia.                                                                                                                                              </v>
          </cell>
        </row>
        <row r="196">
          <cell r="A196" t="str">
            <v>FIM</v>
          </cell>
          <cell r="B196">
            <v>318</v>
          </cell>
          <cell r="C196" t="str">
            <v>11</v>
          </cell>
          <cell r="D196" t="str">
            <v>FIM GARANTIZADO RENTA FIJA</v>
          </cell>
          <cell r="E196"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97">
          <cell r="A197" t="str">
            <v>FIM</v>
          </cell>
          <cell r="B197">
            <v>320</v>
          </cell>
          <cell r="C197" t="str">
            <v>01</v>
          </cell>
          <cell r="D197" t="str">
            <v>FIM RENTA FIJA CORTO PALZO</v>
          </cell>
          <cell r="E197" t="str">
            <v>El patrimonio del fondo se invertirá en valores de renta fija, pública y privada, nacional o extranjera, a corto plazo, cotizada en mercados de paises de la OCDE. Los valores de renta fija contarán con una elevada calificación crediticia, teniendo en cuen</v>
          </cell>
        </row>
        <row r="198">
          <cell r="A198" t="str">
            <v>FIM</v>
          </cell>
          <cell r="B198">
            <v>321</v>
          </cell>
          <cell r="C198" t="str">
            <v>13</v>
          </cell>
          <cell r="D198" t="str">
            <v>FONDOS GLOBALES</v>
          </cell>
          <cell r="E198" t="str">
            <v>Privat Plusfondo es un Fondo de Inversión Global con vocación de invertir su cartera en valores de renta fija y variable de la máxima solvencia. La composición porcentual entre valores de renta fija y renta variable se irá acoplando al momento del ciclo f</v>
          </cell>
        </row>
        <row r="199">
          <cell r="A199" t="str">
            <v>FIM</v>
          </cell>
          <cell r="B199">
            <v>326</v>
          </cell>
          <cell r="C199" t="str">
            <v>06</v>
          </cell>
          <cell r="D199" t="str">
            <v>FIM RENTA FIJA INTERNACIONAL</v>
          </cell>
          <cell r="E199" t="str">
            <v>Se configura de tal forma que, en condiciones normales, la duración financiera de la cartera de valores oscile entre 2 y 15 años._x000D_
El objetivo de inversión del Fondo es alcanzar una revalorización a largo plazo representativa de la alcanzada por los fondo</v>
          </cell>
        </row>
        <row r="200">
          <cell r="A200" t="str">
            <v>FIM</v>
          </cell>
          <cell r="B200">
            <v>330</v>
          </cell>
          <cell r="C200" t="str">
            <v>02</v>
          </cell>
          <cell r="D200" t="str">
            <v>FIM RENTA FIJA LARGO PALZO</v>
          </cell>
          <cell r="E200" t="str">
            <v>EL Fondo invertirá en activos de de Renta Fija a Largo Plazo, fundamentalmente en emisiones de deuda pública y privada, sin predeterminación de zona geográfica, con un rating medio mínimo de BBB y una duración media entre 1 y 3 años para toda la cartera._x000D_</v>
          </cell>
        </row>
        <row r="201">
          <cell r="A201" t="str">
            <v>FIM</v>
          </cell>
          <cell r="B201">
            <v>333</v>
          </cell>
          <cell r="C201" t="str">
            <v>03</v>
          </cell>
          <cell r="D201" t="str">
            <v>FIM RENTA FIJA MIXTA</v>
          </cell>
          <cell r="E201" t="str">
            <v xml:space="preserve">La cartera del Fondo estará compuesta por activos monetarios zona euro (en torno al 80%), y por renta variable zona euro (en torno al 20%)._x000D_
_x000D_
                                                                                                                </v>
          </cell>
        </row>
        <row r="202">
          <cell r="A202" t="str">
            <v>FIM</v>
          </cell>
          <cell r="B202">
            <v>334</v>
          </cell>
          <cell r="C202" t="str">
            <v>01</v>
          </cell>
          <cell r="D202" t="str">
            <v>FIM RENTA FIJA CORTO PALZO</v>
          </cell>
          <cell r="E202" t="str">
            <v xml:space="preserve">El Fondo tendrá en cartera activos de renta fija  pública a corto plazo. El Fondo invierte el 100% de su patrimonio en deuda pública emitida por la Generalitat Valenciana y en deuda pública del Estado español con una duración media de la cartera inferior </v>
          </cell>
        </row>
        <row r="203">
          <cell r="A203" t="str">
            <v>FIM</v>
          </cell>
          <cell r="B203">
            <v>335</v>
          </cell>
          <cell r="C203" t="str">
            <v>02</v>
          </cell>
          <cell r="D203" t="str">
            <v>FIM RENTA FIJA LARGO PALZO</v>
          </cell>
          <cell r="E203" t="str">
            <v>La vocación inversora del Fondo corresponde  a  la  de los denominados `FONDTESOROS LARGO PLAZO`. El Fondo de Inversión actua en régimen de capitalización. El Fondo definirá su politica de inversión como de renta fija con duración media de su cartera de 2</v>
          </cell>
        </row>
        <row r="204">
          <cell r="A204" t="str">
            <v>FIM</v>
          </cell>
          <cell r="B204">
            <v>336</v>
          </cell>
          <cell r="C204" t="str">
            <v>05</v>
          </cell>
          <cell r="D204" t="str">
            <v>FIM RENTA VARIABLE NACIONAL</v>
          </cell>
          <cell r="E204" t="str">
            <v>El Fondo tendrá como vocación invertir más del 75% de su patrimonio en valores de Renta Variable y de esta al menos el 90% en valores de emisores españoles. El resto del patrimonio estará invertido entre Renta Fija y liquidez, pudiendo invertir hasta un m</v>
          </cell>
        </row>
        <row r="205">
          <cell r="A205" t="str">
            <v>FIM</v>
          </cell>
          <cell r="B205">
            <v>337</v>
          </cell>
          <cell r="C205" t="str">
            <v>01</v>
          </cell>
          <cell r="D205" t="str">
            <v>FIM RENTA FIJA CORTO PALZO</v>
          </cell>
          <cell r="E205" t="str">
            <v xml:space="preserve">La cartera del Fondo estará compuesta por renta fija pública, y en menor medida, podrá componerse de renta fija privada.                                                                                                                                       </v>
          </cell>
        </row>
        <row r="206">
          <cell r="A206" t="str">
            <v>FIM</v>
          </cell>
          <cell r="B206">
            <v>339</v>
          </cell>
          <cell r="C206" t="str">
            <v>04</v>
          </cell>
          <cell r="D206" t="str">
            <v>FIM RENTA VARIABLE MIXTA</v>
          </cell>
          <cell r="E206" t="str">
            <v xml:space="preserve">Dentro de esta vocación inversora, el fondo tiene una filosofía de inversión global, no siguiendo ningún índice de referencia concreto. El Comité de Inversiones de la sociedad gestora es el órgano encargado de determinar los criterios de selección de los </v>
          </cell>
        </row>
        <row r="207">
          <cell r="A207" t="str">
            <v>FIM</v>
          </cell>
          <cell r="B207">
            <v>340</v>
          </cell>
          <cell r="C207" t="str">
            <v>02</v>
          </cell>
          <cell r="D207" t="str">
            <v>FIM RENTA FIJA LARGO PALZO</v>
          </cell>
          <cell r="E207" t="str">
            <v>El 70% del patrimonio del fondo deberá estar invertido en Deuda del Estado en euros, en cualquiera de sus modalidades.  A los solos efectos de este apartado, serán computables como Deuda del Estado los bonos emitidos por los `FTPymes` que cuenten con el a</v>
          </cell>
        </row>
        <row r="208">
          <cell r="A208" t="str">
            <v>FIM</v>
          </cell>
          <cell r="B208">
            <v>341</v>
          </cell>
          <cell r="C208" t="str">
            <v>02</v>
          </cell>
          <cell r="D208" t="str">
            <v>FIM RENTA FIJA LARGO PALZO</v>
          </cell>
          <cell r="E208" t="str">
            <v>Dicha cartera estará compuesta por títulos de Renta Fija, tanto Pública como Privada, principalmente en emisores de la zona Euro.  La duración media de la cartera se situará generalmente en el tramo comprendido entre los 2-3 años. Se va efectuar una gesti</v>
          </cell>
        </row>
        <row r="209">
          <cell r="A209" t="str">
            <v>FIM</v>
          </cell>
          <cell r="B209">
            <v>342</v>
          </cell>
          <cell r="C209" t="str">
            <v>02</v>
          </cell>
          <cell r="D209" t="str">
            <v>FIM RENTA FIJA LARGO PALZO</v>
          </cell>
          <cell r="E209" t="str">
            <v>Su objetivo es maximizar la rentabilidad de su cartera mediante una inversión mayoritaria en valores de renta fija a medio y largo plazo de emisores públicos y privados, asumiendo un riesgo de variación de sus cotizaciones en función de la evolución de ti</v>
          </cell>
        </row>
        <row r="210">
          <cell r="A210" t="str">
            <v>FIM</v>
          </cell>
          <cell r="B210">
            <v>343</v>
          </cell>
          <cell r="C210" t="str">
            <v>13</v>
          </cell>
          <cell r="D210" t="str">
            <v>FONDOS GLOBALES</v>
          </cell>
          <cell r="E210" t="str">
            <v xml:space="preserve">Mantenimiento de la solvencia, liquidez y rentabilidad de la inversión a fin de obtener una adecuada revalorización del patrimonio del fondo en base a una política de inversiones ágil en activos de renta variable y fija . Dada su vocación, el Fondo podrá </v>
          </cell>
        </row>
        <row r="211">
          <cell r="A211" t="str">
            <v>FIM</v>
          </cell>
          <cell r="B211">
            <v>347</v>
          </cell>
          <cell r="C211" t="str">
            <v>02</v>
          </cell>
          <cell r="D211" t="str">
            <v>FIM RENTA FIJA LARGO PALZO</v>
          </cell>
          <cell r="E211" t="str">
            <v>El fondo invierte el 100% de su patrimonio en deuda pública emitida por la Generalitat Valenciana y en deuda pública del Estado español. La duración media de la cartera será de 3 años con un máximo del 5% en moneda no euro._x000D_
_x000D_
El  indice de referencia ser</v>
          </cell>
        </row>
        <row r="212">
          <cell r="A212" t="str">
            <v>FIM</v>
          </cell>
          <cell r="B212">
            <v>349</v>
          </cell>
          <cell r="C212" t="str">
            <v>13</v>
          </cell>
          <cell r="D212" t="str">
            <v>FONDOS GLOBALES</v>
          </cell>
          <cell r="E212" t="str">
            <v>El Fondo podrá invertir en activos de renta fija o variable, nacional o internacional, definiendo en cada momento la entidad encargada de la gestión del Fondo discrecionalmente los porcentajes que se invertirán en cada tipo de activo, en función de las pe</v>
          </cell>
        </row>
        <row r="213">
          <cell r="A213" t="str">
            <v>FIM</v>
          </cell>
          <cell r="B213">
            <v>350</v>
          </cell>
          <cell r="C213" t="str">
            <v>12</v>
          </cell>
          <cell r="D213" t="str">
            <v>FIM GARANTIZADO RENTA VARIABLE</v>
          </cell>
          <cell r="E213" t="str">
            <v>Fondo garantizado a vencimiento. _x000D_
La CONFEDERACIÓN ESPAÑOLA DE CAJAS DE AHORROS garantiza al Fondo en la fecha de vencimiento de la garantía (12/06/09) el 100% del valor liquidativo del Fondo en la fecha 10/12/07 incrementado en el mayor de los siguiente</v>
          </cell>
        </row>
        <row r="214">
          <cell r="A214" t="str">
            <v>FIM</v>
          </cell>
          <cell r="B214">
            <v>351</v>
          </cell>
          <cell r="C214" t="str">
            <v>05</v>
          </cell>
          <cell r="D214" t="str">
            <v>FIM RENTA VARIABLE NACIONAL</v>
          </cell>
          <cell r="E214" t="str">
            <v>El fondo invertirá en torno al 90% de su patrimonio en valores renta variable de la mayor solvencia y liquidez, estando en torno al 90% del activo invertido en valores de renta variable cotizados en mercados españoles, incluyendo activos de emisores españ</v>
          </cell>
        </row>
        <row r="215">
          <cell r="A215" t="str">
            <v>FIM</v>
          </cell>
          <cell r="B215">
            <v>352</v>
          </cell>
          <cell r="C215" t="str">
            <v>02</v>
          </cell>
          <cell r="D215" t="str">
            <v>FIM RENTA FIJA LARGO PALZO</v>
          </cell>
          <cell r="E215" t="str">
            <v>El Fondo tiene una vocación de renta fija a largo plazo. A pesar de ello, el índice de referencia del fondo será el índice de renta fija JP Morgan corto plazo (1-3 años de duración) en euros (50% soberano; 50% crédito Investment Grade), puesto que la dura</v>
          </cell>
        </row>
        <row r="216">
          <cell r="A216" t="str">
            <v>FIM</v>
          </cell>
          <cell r="B216">
            <v>353</v>
          </cell>
          <cell r="C216" t="str">
            <v>07</v>
          </cell>
          <cell r="D216" t="str">
            <v>FIM RENTA FIJA MIXTA INTERNACIONAL</v>
          </cell>
          <cell r="E216" t="str">
            <v xml:space="preserve">El fondo invertirá hasta un 30% en Renta Variable Internacional, y más de un 5% de los activos denominados en moneda No Euro.                                                                                                                                  </v>
          </cell>
        </row>
        <row r="217">
          <cell r="A217" t="str">
            <v>FIM</v>
          </cell>
          <cell r="B217">
            <v>354</v>
          </cell>
          <cell r="C217" t="str">
            <v>07</v>
          </cell>
          <cell r="D217" t="str">
            <v>FIM RENTA FIJA MIXTA INTERNACIONAL</v>
          </cell>
          <cell r="E217" t="str">
            <v>La gestión del fondo está encaminada a seguir una política de inversión acorde con su vocación de Renta Fija Mixta Internacional. La cartera se compondrá por inversiones en renta fija y hasta un 30% en  renta variable internacional,  dependiendo, no obsta</v>
          </cell>
        </row>
        <row r="218">
          <cell r="A218" t="str">
            <v>FIM</v>
          </cell>
          <cell r="B218">
            <v>355</v>
          </cell>
          <cell r="C218" t="str">
            <v>03</v>
          </cell>
          <cell r="D218" t="str">
            <v>FIM RENTA FIJA MIXTA</v>
          </cell>
          <cell r="E218" t="str">
            <v>Su objetivo es buscar rentabilidad mediante la inversión mixta en activos cotizados de renta fija y variable._x000D_
_x000D_
La cartera estará compuesta, hasta un 30% por valores de renta variable, siendo el porcentaje más importante la inversión en renta fija. La po</v>
          </cell>
        </row>
        <row r="219">
          <cell r="A219" t="str">
            <v>FIM</v>
          </cell>
          <cell r="B219">
            <v>357</v>
          </cell>
          <cell r="C219" t="str">
            <v>02</v>
          </cell>
          <cell r="D219" t="str">
            <v>FIM RENTA FIJA LARGO PALZO</v>
          </cell>
          <cell r="E219"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220">
          <cell r="A220" t="str">
            <v>FIM</v>
          </cell>
          <cell r="B220">
            <v>358</v>
          </cell>
          <cell r="C220" t="str">
            <v>02</v>
          </cell>
          <cell r="D220" t="str">
            <v>FIM RENTA FIJA LARGO PALZO</v>
          </cell>
          <cell r="E220" t="str">
            <v>El fondo se constituye como un fondo de inversión que invierte el 100% de su activo en valores de renta fija. En cuanto a la duración de la cartera en media no superará los tres años. El fondo podrá invertir un máximo del 5% de su activo en divisa no euro</v>
          </cell>
        </row>
        <row r="221">
          <cell r="A221" t="str">
            <v>FIM</v>
          </cell>
          <cell r="B221">
            <v>359</v>
          </cell>
          <cell r="C221" t="str">
            <v>11</v>
          </cell>
          <cell r="D221" t="str">
            <v>FIM GARANTIZADO RENTA FIJA</v>
          </cell>
          <cell r="E221" t="str">
            <v>Fondo garantizado a vencimiento cuya vocación inversora viene determinada por la consecución de un objetivo concreto de rentabilidad a través de una garantía a vencimiento otorgada a favor del fondo por UNICAJA. De esta manera se garantiza un 106,69% sobr</v>
          </cell>
        </row>
        <row r="222">
          <cell r="A222" t="str">
            <v>FIM</v>
          </cell>
          <cell r="B222">
            <v>361</v>
          </cell>
          <cell r="C222" t="str">
            <v>03</v>
          </cell>
          <cell r="D222" t="str">
            <v>FIM RENTA FIJA MIXTA</v>
          </cell>
          <cell r="E222" t="str">
            <v>Su objetivo es buscar rentabilidad mediante la inversión mixta en activos cotizados de Renta Fija y Variable, no superando esta última el 20% del patrimonio del Fondo._x000D_
_x000D_
Los valores de renta fija se negociarán fundamentalmente en el mercado nacional se s</v>
          </cell>
        </row>
        <row r="223">
          <cell r="A223" t="str">
            <v>FIM</v>
          </cell>
          <cell r="B223">
            <v>364</v>
          </cell>
          <cell r="C223" t="str">
            <v>01</v>
          </cell>
          <cell r="D223" t="str">
            <v>FIM RENTA FIJA CORTO PALZO</v>
          </cell>
          <cell r="E223" t="str">
            <v xml:space="preserve">El objetivo de gestión es obtener una rentabilidad sin apenas riesgos, en un horizonte temporal situado en el corto plazo._x000D_
El Fondo invertirá mayoritariamente en Deuda Pública nacional y otros activos de renta fija privada admitidos a negociación en las </v>
          </cell>
        </row>
        <row r="224">
          <cell r="A224" t="str">
            <v>FIM</v>
          </cell>
          <cell r="B224">
            <v>369</v>
          </cell>
          <cell r="C224" t="str">
            <v>06</v>
          </cell>
          <cell r="D224" t="str">
            <v>FIM RENTA FIJA INTERNACIONAL</v>
          </cell>
          <cell r="E224" t="str">
            <v>El fondo no incluye en su cartera de contado activos de renta variable, ni derivados cuyo subyacente no sea de renta fija. La exposición, directa o indirecta, a riesgo divisa del fondo será superior al 5% del patrimonio._x000D_
_x000D_
El Fondo podrá invertir hasta u</v>
          </cell>
        </row>
        <row r="225">
          <cell r="A225" t="str">
            <v>FIM</v>
          </cell>
          <cell r="B225">
            <v>370</v>
          </cell>
          <cell r="C225" t="str">
            <v>01</v>
          </cell>
          <cell r="D225" t="str">
            <v>FIM RENTA FIJA CORTO PALZO</v>
          </cell>
          <cell r="E225" t="str">
            <v xml:space="preserve">El objetivo de gestión es obtener una rentabilidad sin apenas riesgos en un horizonte temporal situado en el corto plazo.                                                                                                                                      </v>
          </cell>
        </row>
        <row r="226">
          <cell r="A226" t="str">
            <v>FIM</v>
          </cell>
          <cell r="B226">
            <v>371</v>
          </cell>
          <cell r="C226" t="str">
            <v>11</v>
          </cell>
          <cell r="D226" t="str">
            <v>FIM GARANTIZADO RENTA FIJA</v>
          </cell>
          <cell r="E226" t="str">
            <v xml:space="preserve">Gestión encaminada a la consecución de un objetivo concreto de rentabilidad. La consecución de dicho objetivo estará asegurada a través de una garantía otorgada a favor del Fondo por la CAJA DE AHORROS DE NAVARRA. _x000D_
La garantía cuenta con 4 vencimientos. </v>
          </cell>
        </row>
        <row r="227">
          <cell r="A227" t="str">
            <v>FIM</v>
          </cell>
          <cell r="B227">
            <v>372</v>
          </cell>
          <cell r="C227" t="str">
            <v>13</v>
          </cell>
          <cell r="D227" t="str">
            <v>FONDOS GLOBALES</v>
          </cell>
          <cell r="E227" t="str">
            <v>El objetivo de rentabilidad es batir el indice de referencia adoptado por el Fondo, que es el Euribor a semana capitalizado anualmente más 200 puntos básicos con carácter anual._x000D_
_x000D_
A tal efecto, el Fondo tiene establecido un nivel máximo de riesgo en func</v>
          </cell>
        </row>
        <row r="228">
          <cell r="A228" t="str">
            <v>FIM</v>
          </cell>
          <cell r="B228">
            <v>373</v>
          </cell>
          <cell r="C228" t="str">
            <v>13</v>
          </cell>
          <cell r="D228" t="str">
            <v>FONDOS GLOBALES</v>
          </cell>
          <cell r="E228" t="str">
            <v>El fondo tiene como objetivo de inversión obtener la máxima rentabilidad para los partícipes con el menor riego posible, mediante la utilización adecuada de los activos aptos para la inversión que se describen dentro de la política de inversión del presen</v>
          </cell>
        </row>
        <row r="229">
          <cell r="A229" t="str">
            <v>FIM</v>
          </cell>
          <cell r="B229">
            <v>374</v>
          </cell>
          <cell r="C229" t="str">
            <v>06</v>
          </cell>
          <cell r="D229" t="str">
            <v>FIM RENTA FIJA INTERNACIONAL</v>
          </cell>
          <cell r="E229" t="str">
            <v>Es un Fondo de Fondos que invierte en activos de renta fija mediante la inversión mayoritaria  en IIC de las previstas en el apartado 1 inciso c y d del Artículo 36 del RIIC, incluidas las IIC del grupo. _x000D_
El objetivo de gestión de este fondo de fondos es</v>
          </cell>
        </row>
        <row r="230">
          <cell r="A230" t="str">
            <v>FIM</v>
          </cell>
          <cell r="B230">
            <v>377</v>
          </cell>
          <cell r="C230" t="str">
            <v>09</v>
          </cell>
          <cell r="D230" t="str">
            <v>FIM RENTA VARIABLE EURO</v>
          </cell>
          <cell r="E230" t="str">
            <v>Al menos el 75% de la cartera estará invertida en renta variable (menos del 90% de la cartera de R. Variable en emisores españoles). El riesgo divisa alcanzará un máximo del 30% del patrimonio._x000D_
_x000D_
La inversión en renta variable del Fondo se concentrará fu</v>
          </cell>
        </row>
        <row r="231">
          <cell r="A231" t="str">
            <v>FIM</v>
          </cell>
          <cell r="B231">
            <v>378</v>
          </cell>
          <cell r="C231" t="str">
            <v>03</v>
          </cell>
          <cell r="D231" t="str">
            <v>FIM RENTA FIJA MIXTA</v>
          </cell>
          <cell r="E231" t="str">
            <v>La vocación inversora del fondo es de  Renta Fija Mixta. El patrimonio del Fondo invertirá, en activos monetarios, Deuda Pública, tanto del Estado Español, como de otros países de la OCDE y de aquellos autorizados por la normativa vigente, y también en Re</v>
          </cell>
        </row>
        <row r="232">
          <cell r="A232" t="str">
            <v>FIM</v>
          </cell>
          <cell r="B232">
            <v>379</v>
          </cell>
          <cell r="C232" t="str">
            <v>12</v>
          </cell>
          <cell r="D232" t="str">
            <v>FIM GARANTIZADO RENTA VARIABLE</v>
          </cell>
          <cell r="E232" t="str">
            <v xml:space="preserve">Fondo garantizado a vencimiento. El objetivo de gestión se describe en el siguiente apartado b)._x000D_
                                                                                                                                                             </v>
          </cell>
        </row>
        <row r="233">
          <cell r="A233" t="str">
            <v>FIM</v>
          </cell>
          <cell r="B233">
            <v>380</v>
          </cell>
          <cell r="C233" t="str">
            <v>01</v>
          </cell>
          <cell r="D233" t="str">
            <v>FIM RENTA FIJA CORTO PALZO</v>
          </cell>
          <cell r="E233" t="str">
            <v>Se invertirá en activos de renta fija, tanto pública como privada, principalmente en euros y a corto plazo. Los emisores serán de elevada calidad crediticia._x000D_
_x000D_
La duración media de la cartera no superará los dos años._x000D_
_x000D_
Como referencia se tomará el índi</v>
          </cell>
        </row>
        <row r="234">
          <cell r="A234" t="str">
            <v>FIM</v>
          </cell>
          <cell r="B234">
            <v>381</v>
          </cell>
          <cell r="C234" t="str">
            <v>05</v>
          </cell>
          <cell r="D234" t="str">
            <v>FIM RENTA VARIABLE NACIONAL</v>
          </cell>
          <cell r="E234" t="str">
            <v>Su objetivo es conseguir una revalorización del patrimonio a largo plazo, minimizando los riesgos a través de una adecuada diversificación del riesgo y de la inversión en valores  de gran capitalización bursátil._x000D_
_x000D_
La parte de la cartera materializada en</v>
          </cell>
        </row>
        <row r="235">
          <cell r="A235" t="str">
            <v>FIM</v>
          </cell>
          <cell r="B235">
            <v>382</v>
          </cell>
          <cell r="C235" t="str">
            <v>01</v>
          </cell>
          <cell r="D235" t="str">
            <v>FIM RENTA FIJA CORTO PALZO</v>
          </cell>
          <cell r="E235" t="str">
            <v>La duración objetivo de la cartera del Fondo será superior a doce meses e inferior a veinticuatro meses, en circunstancias normales._x000D_
_x000D_
Está previsto invertir el 100% de la cartera del Fondo en Deuda del Estado denominada en euros, en cualquiera de sus mo</v>
          </cell>
        </row>
        <row r="236">
          <cell r="A236" t="str">
            <v>FIM</v>
          </cell>
          <cell r="B236">
            <v>385</v>
          </cell>
          <cell r="C236" t="str">
            <v>13</v>
          </cell>
          <cell r="D236" t="str">
            <v>FONDOS GLOBALES</v>
          </cell>
          <cell r="E236" t="str">
            <v>La vocación inversora del Fondo se define como global, esta política de inversión tiene como objetivo de gestión la sobreponderación estratégica en la clase de activos que mayor rentabilidad esperada muestren en la previsión fundamental de los mercados fi</v>
          </cell>
        </row>
        <row r="237">
          <cell r="A237" t="str">
            <v>FIM</v>
          </cell>
          <cell r="B237">
            <v>386</v>
          </cell>
          <cell r="C237" t="str">
            <v>13</v>
          </cell>
          <cell r="D237" t="str">
            <v>FONDOS GLOBALES</v>
          </cell>
          <cell r="E237" t="str">
            <v>Aunque la inversión se centrará estructural y mayoritariamente en los mercados del entorno de la OCDE, podrá invertir, así mismo, en todos los mercados mundiales con el objetivo de diversificar geográficamente y de gestionar la inversión de acuerdo con la</v>
          </cell>
        </row>
        <row r="238">
          <cell r="A238" t="str">
            <v>FIM</v>
          </cell>
          <cell r="B238">
            <v>389</v>
          </cell>
          <cell r="C238" t="str">
            <v>18</v>
          </cell>
          <cell r="D238" t="str">
            <v>FIM RENTA VARIABLE INTERNACIONAL OTROS</v>
          </cell>
          <cell r="E238"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239">
          <cell r="A239" t="str">
            <v>FIM</v>
          </cell>
          <cell r="B239">
            <v>391</v>
          </cell>
          <cell r="C239" t="str">
            <v>02</v>
          </cell>
          <cell r="D239" t="str">
            <v>FIM RENTA FIJA LARGO PALZO</v>
          </cell>
          <cell r="E239" t="str">
            <v>La política de inversiones de este Fondo de capitalización, está encaminada a la inversión en valores emitidos por el Tesoro, en cualquiera de sus modalidades. _x000D_
_x000D_
El 70% del patrimonio del Fondo estará invertido en Deuda del Estado en euros, en cualquier</v>
          </cell>
        </row>
        <row r="240">
          <cell r="A240" t="str">
            <v>FIM</v>
          </cell>
          <cell r="B240">
            <v>392</v>
          </cell>
          <cell r="C240" t="str">
            <v>03</v>
          </cell>
          <cell r="D240" t="str">
            <v>FIM RENTA FIJA MIXTA</v>
          </cell>
          <cell r="E240" t="str">
            <v>El Fondo tenderá normalmente a mantener una concentración en activos de renta variable inferior al 15% de su cartera si bien podrá alcanzar el 30%, invirtiendo la parte restante en activos de renta fija pública o privada de elevada calidad crediticia. Los</v>
          </cell>
        </row>
        <row r="241">
          <cell r="A241" t="str">
            <v>FIM</v>
          </cell>
          <cell r="B241">
            <v>393</v>
          </cell>
          <cell r="C241" t="str">
            <v>04</v>
          </cell>
          <cell r="D241" t="str">
            <v>FIM RENTA VARIABLE MIXTA</v>
          </cell>
          <cell r="E241" t="str">
            <v>La cartera de inversión estará constituida por activos monetarios, valores de renta fija y valores de renta variable, que cotizan en mercados organizados, de funcionamiento regular y que estén autorizados para la inversión. _x000D_
Entre el 30 y el 75% de la ca</v>
          </cell>
        </row>
        <row r="242">
          <cell r="A242" t="str">
            <v>FIM</v>
          </cell>
          <cell r="B242">
            <v>394</v>
          </cell>
          <cell r="C242" t="str">
            <v>01</v>
          </cell>
          <cell r="D242" t="str">
            <v>FIM RENTA FIJA CORTO PALZO</v>
          </cell>
          <cell r="E242" t="str">
            <v xml:space="preserve">Batir el índice de referencia adoptado por el Fondo, que es el Euribor a semana capitalizado anualmente.                                                                                                                                                       </v>
          </cell>
        </row>
        <row r="243">
          <cell r="A243" t="str">
            <v>FIM</v>
          </cell>
          <cell r="B243">
            <v>395</v>
          </cell>
          <cell r="C243" t="str">
            <v>02</v>
          </cell>
          <cell r="D243" t="str">
            <v>FIM RENTA FIJA LARGO PALZO</v>
          </cell>
          <cell r="E243" t="str">
            <v xml:space="preserve">El Fondo invertira en activos de renta fija que estarán  denominados en monedas euro, con un máximo del 5% en monedas no euro, la  duración media de su cartera será superior a los dos años.                                                                  </v>
          </cell>
        </row>
        <row r="244">
          <cell r="A244" t="str">
            <v>FIM</v>
          </cell>
          <cell r="B244">
            <v>396</v>
          </cell>
          <cell r="C244" t="str">
            <v>12</v>
          </cell>
          <cell r="D244" t="str">
            <v>FIM GARANTIZADO RENTA VARIABLE</v>
          </cell>
          <cell r="E244" t="str">
            <v>A 22/09/08 se garantiza el 100% de la inversión de 15/09/04. Además se garantizan 4 posibles pagos de cupones anuales calculados sobre el valor de dicha inversión tal y como se define en el capítulo V. El importe de los cupones dependerá del comportamient</v>
          </cell>
        </row>
        <row r="245">
          <cell r="A245" t="str">
            <v>FIM</v>
          </cell>
          <cell r="B245">
            <v>397</v>
          </cell>
          <cell r="C245" t="str">
            <v>02</v>
          </cell>
          <cell r="D245" t="str">
            <v>FIM RENTA FIJA LARGO PALZO</v>
          </cell>
          <cell r="E245" t="str">
            <v>El patrimonio del fondo estará invertido en Renta Fija pública y privada, con una duración superior a dos años._x000D_
_x000D_
La exposición al riesgo de divisa no superará el 5% de la cartera del Fondo._x000D_
_x000D_
El fondo sigue actualmente como índice de referencia una ces</v>
          </cell>
        </row>
        <row r="246">
          <cell r="A246" t="str">
            <v>FIM</v>
          </cell>
          <cell r="B246">
            <v>398</v>
          </cell>
          <cell r="C246" t="str">
            <v>13</v>
          </cell>
          <cell r="D246" t="str">
            <v>FONDOS GLOBALES</v>
          </cell>
          <cell r="E246" t="str">
            <v>La vocación inversora del Fondo se define como global, esta política de inversión tiene como pauta fundamental la sobreponderación estratégica en la clase de activos que mayor rentabilidad esperada muestren en la previsión fundamental de los mercados fina</v>
          </cell>
        </row>
        <row r="247">
          <cell r="A247" t="str">
            <v>FIM</v>
          </cell>
          <cell r="B247">
            <v>399</v>
          </cell>
          <cell r="C247" t="str">
            <v>13</v>
          </cell>
          <cell r="D247" t="str">
            <v>FONDOS GLOBALES</v>
          </cell>
          <cell r="E247" t="str">
            <v>De acuerdo con esta vocación el Fondo sólo tendrá las limitaciones de inversión que marca la ley, pero podrá tener en cada momento las proporciones de renta fija y variable que la Sociedad Gestora considere oportuno, sin preestablecer ningún tipo de límit</v>
          </cell>
        </row>
        <row r="248">
          <cell r="A248" t="str">
            <v>FIM</v>
          </cell>
          <cell r="B248">
            <v>400</v>
          </cell>
          <cell r="C248" t="str">
            <v>03</v>
          </cell>
          <cell r="D248" t="str">
            <v>FIM RENTA FIJA MIXTA</v>
          </cell>
          <cell r="E248" t="str">
            <v xml:space="preserve">Financialfond FI es un fondo de Renta Fija Mixta que invierte preferentemente en los mercados de renta fija con el objetivo de alcanzar una estabilidad y un riesgo controlado. Para la gestión del Fondo se seguirán, inicialmente, y en condiciones normales </v>
          </cell>
        </row>
        <row r="249">
          <cell r="A249" t="str">
            <v>FIM</v>
          </cell>
          <cell r="B249">
            <v>402</v>
          </cell>
        </row>
        <row r="250">
          <cell r="A250" t="str">
            <v>FIM</v>
          </cell>
          <cell r="B250">
            <v>403</v>
          </cell>
          <cell r="C250" t="str">
            <v>04</v>
          </cell>
          <cell r="D250" t="str">
            <v>FIM RENTA VARIABLE MIXTA</v>
          </cell>
          <cell r="E250" t="str">
            <v xml:space="preserve">El fondo invierte en valores de renta fija y de renta variable española y europea que oscilará entre un 30 y un 70% del Patrimonio total del fondo. Las inversiones se efectuarán en euros, con un máximo del 30% en monedas no euro._x000D_
                        </v>
          </cell>
        </row>
        <row r="251">
          <cell r="A251" t="str">
            <v>FIM</v>
          </cell>
          <cell r="B251">
            <v>404</v>
          </cell>
          <cell r="C251" t="str">
            <v>13</v>
          </cell>
          <cell r="D251" t="str">
            <v>FONDOS GLOBALES</v>
          </cell>
          <cell r="E251" t="str">
            <v xml:space="preserve">La vocación inversora del Fondo se define como un Fondo Global. El nivel de volatilidad máximo que podrá alcanzar el Fondo será del 9%.                                                                                                                        </v>
          </cell>
        </row>
        <row r="252">
          <cell r="A252" t="str">
            <v>FIM</v>
          </cell>
          <cell r="B252">
            <v>409</v>
          </cell>
          <cell r="C252" t="str">
            <v>13</v>
          </cell>
          <cell r="D252" t="str">
            <v>FONDOS GLOBALES</v>
          </cell>
          <cell r="E252" t="str">
            <v xml:space="preserve">La vocación inversora del fondo se define como fondo global.                                                                                                                                                                                                   </v>
          </cell>
        </row>
        <row r="253">
          <cell r="A253" t="str">
            <v>FIM</v>
          </cell>
          <cell r="B253">
            <v>410</v>
          </cell>
          <cell r="C253" t="str">
            <v>13</v>
          </cell>
          <cell r="D253" t="str">
            <v>FONDOS GLOBALES</v>
          </cell>
          <cell r="E253" t="str">
            <v>La vocación de este Fondo es la de un Fondo de Inversión con vocación global._x000D_
_x000D_
Se caracteriza por invertir un porcentaje mínimo del 50% de su activo en otras Instituciones de Inversión Colectiva, siendo el porcentaje habitual de inversión en dichas IIC</v>
          </cell>
        </row>
        <row r="254">
          <cell r="A254" t="str">
            <v>FIM</v>
          </cell>
          <cell r="B254">
            <v>411</v>
          </cell>
          <cell r="C254" t="str">
            <v>01</v>
          </cell>
          <cell r="D254" t="str">
            <v>FIM RENTA FIJA CORTO PALZO</v>
          </cell>
          <cell r="E254" t="str">
            <v xml:space="preserve">El objetivo de gestión es obtener una rentabilidad sin apenas riesgos en un horizonte temporal situado en el corto plazo.                                                                                                                                      </v>
          </cell>
        </row>
        <row r="255">
          <cell r="A255" t="str">
            <v>FIM</v>
          </cell>
          <cell r="B255">
            <v>412</v>
          </cell>
        </row>
        <row r="256">
          <cell r="A256" t="str">
            <v>FIM</v>
          </cell>
          <cell r="B256">
            <v>414</v>
          </cell>
          <cell r="C256" t="str">
            <v>13</v>
          </cell>
          <cell r="D256" t="str">
            <v>FONDOS GLOBALES</v>
          </cell>
          <cell r="E256" t="str">
            <v>Invertirá más del 50% (entre el 50% y el 100%) de su patrimonio en acciones y participaciones de otras Instituciones de Inversión Colectiva (IICs) de carácter financiero, que a su vez inviertan en todo tipo de activos, tanto de renta variable como de rent</v>
          </cell>
        </row>
        <row r="257">
          <cell r="A257" t="str">
            <v>FIM</v>
          </cell>
          <cell r="B257">
            <v>416</v>
          </cell>
          <cell r="C257" t="str">
            <v>06</v>
          </cell>
          <cell r="D257" t="str">
            <v>FIM RENTA FIJA INTERNACIONAL</v>
          </cell>
          <cell r="E257" t="str">
            <v>Se configura como un fondo de inversión de renta fija internacional que realiza sus inversiones tanto en activos de renta fija pública como privada._x000D_
El Fondo invierte sin restricciones geográficas, y por tanto, también en títulos de renta fija emitidos p</v>
          </cell>
        </row>
        <row r="258">
          <cell r="A258" t="str">
            <v>FIM</v>
          </cell>
          <cell r="B258">
            <v>417</v>
          </cell>
          <cell r="C258" t="str">
            <v>13</v>
          </cell>
          <cell r="D258" t="str">
            <v>FONDOS GLOBALES</v>
          </cell>
          <cell r="E258" t="str">
            <v xml:space="preserve">El Fondo tiene un objetivo de acumular capital a tasas superiores a la liquidez y a la renta fija, y en la medida de lo posible, evitar pérdidas en periodos de 12 meses. Para conseguir este objetivo, el Fondo invertirá en una variedad de activos líquidos </v>
          </cell>
        </row>
        <row r="259">
          <cell r="A259" t="str">
            <v>FIM</v>
          </cell>
          <cell r="B259">
            <v>419</v>
          </cell>
          <cell r="C259" t="str">
            <v>09</v>
          </cell>
          <cell r="D259" t="str">
            <v>FIM RENTA VARIABLE EURO</v>
          </cell>
          <cell r="E259" t="str">
            <v xml:space="preserve">El Fondo invierte entre un 75% y un 97% de su activo en valores de renta variable. La cartera de renta variable está compuesta por títulos que coticen en mercados europeos y denominados en euros. La inversión en renta variable nacional no superará el 90% </v>
          </cell>
        </row>
        <row r="260">
          <cell r="A260" t="str">
            <v>FIM</v>
          </cell>
          <cell r="B260">
            <v>420</v>
          </cell>
          <cell r="C260" t="str">
            <v>02</v>
          </cell>
          <cell r="D260" t="str">
            <v>FIM RENTA FIJA LARGO PALZO</v>
          </cell>
          <cell r="E260" t="str">
            <v xml:space="preserve">De acuerdo con esta vocación inversora, el 100% de la cartera está invertida en activos de renta fija, mayoritariamente de renta fija privada, con una duración de la cartera superior a 2 años. Se invertirá un máximo del 5% en divisas distintas del euro._x000D_
</v>
          </cell>
        </row>
        <row r="261">
          <cell r="A261" t="str">
            <v>FIM</v>
          </cell>
          <cell r="B261">
            <v>421</v>
          </cell>
          <cell r="C261" t="str">
            <v>09</v>
          </cell>
          <cell r="D261" t="str">
            <v>FIM RENTA VARIABLE EURO</v>
          </cell>
          <cell r="E261" t="str">
            <v>Invertirá, al menos el 75% de su cartera en activos de Renta Variable; al menos el 75% de su cartera de renta variable deberá cotizar en mercados de países de la Unión Europea y pertenecer a los sectores de: Cementos, Materiales de Construcción, Construcc</v>
          </cell>
        </row>
        <row r="262">
          <cell r="A262" t="str">
            <v>FIM</v>
          </cell>
          <cell r="B262">
            <v>422</v>
          </cell>
          <cell r="C262" t="str">
            <v>09</v>
          </cell>
          <cell r="D262" t="str">
            <v>FIM RENTA VARIABLE EURO</v>
          </cell>
          <cell r="E262" t="str">
            <v>Invertirá al menos el 75% de su cartera en activos de Renta Variable; al menos el 75% de su cartera de renta variable deberá cotizar en mercados de países de la Unión Europea y pertenecer a los sectores de: Producción y distribución de energía (electrica,</v>
          </cell>
        </row>
        <row r="263">
          <cell r="A263" t="str">
            <v>FIM</v>
          </cell>
          <cell r="B263">
            <v>423</v>
          </cell>
          <cell r="C263" t="str">
            <v>08</v>
          </cell>
          <cell r="D263" t="str">
            <v>FIM RENTA VARIABLE MIXTA INTERNACIONAL</v>
          </cell>
          <cell r="E263" t="str">
            <v>El fondo podrá invertir entre el 30% y el 75% de su cartera en activos de renta variable y más de un 30% de sus activos estarán denominados en moneda no-euro._x000D_
La renta variable estará localizada principalmente en mercados de la OCDE si bien no se descart</v>
          </cell>
        </row>
        <row r="264">
          <cell r="A264" t="str">
            <v>FIM</v>
          </cell>
          <cell r="B264">
            <v>424</v>
          </cell>
          <cell r="C264" t="str">
            <v>01</v>
          </cell>
          <cell r="D264" t="str">
            <v>FIM RENTA FIJA CORTO PALZO</v>
          </cell>
          <cell r="E264" t="str">
            <v>El objetivo es obtener la máxima rentabilidad de los activos en los que se invierte, descontadas las comisiones._x000D_
_x000D_
El fondo invertirá la totalidad de su patrimonio en activos de renta fija, que podrá ser tanto pública como privada, con calificación credi</v>
          </cell>
        </row>
        <row r="265">
          <cell r="A265" t="str">
            <v>FIM</v>
          </cell>
          <cell r="B265">
            <v>426</v>
          </cell>
          <cell r="C265" t="str">
            <v>02</v>
          </cell>
          <cell r="D265" t="str">
            <v>FIM RENTA FIJA LARGO PALZO</v>
          </cell>
          <cell r="E265" t="str">
            <v>Es un Fondo de capitalización. Se encuentra acogido al Convenio de Colaboración relativo a Fondos de Inversión en Deuda del Estado._x000D_
_x000D_
Al menos un 70% del patrimonio del Fondo deberá estar invertido en Deuda del Estado en euros, en cualquiera de sus modal</v>
          </cell>
        </row>
        <row r="266">
          <cell r="A266" t="str">
            <v>FIM</v>
          </cell>
          <cell r="B266">
            <v>427</v>
          </cell>
          <cell r="C266" t="str">
            <v>08</v>
          </cell>
          <cell r="D266" t="str">
            <v>FIM RENTA VARIABLE MIXTA INTERNACIONAL</v>
          </cell>
          <cell r="E266" t="str">
            <v>Localiza las inversiones tanto en los mercados de aquellos países que formen parte de la Unión Europea, la Asociación Europea de Libre Comercio (`EFTA`) y compuesta en la actualidad por Noruega, Islandia, Suiza y Liechtenstein, así como en los Estados Uni</v>
          </cell>
        </row>
        <row r="267">
          <cell r="A267" t="str">
            <v>FIM</v>
          </cell>
          <cell r="B267">
            <v>428</v>
          </cell>
          <cell r="C267" t="str">
            <v>05</v>
          </cell>
          <cell r="D267" t="str">
            <v>FIM RENTA VARIABLE NACIONAL</v>
          </cell>
          <cell r="E267" t="str">
            <v>Se trata de un fondo renta variable que invierte fundamentalmente en empresas españolas  cotizadas en el mercado continuo español. Al menos el 75% de la cartera se mantiene expuesto en renta variable y de ésta al menos el 90% en valores españoles.  El res</v>
          </cell>
        </row>
        <row r="268">
          <cell r="A268" t="str">
            <v>FIM</v>
          </cell>
          <cell r="B268">
            <v>430</v>
          </cell>
          <cell r="C268" t="str">
            <v>13</v>
          </cell>
          <cell r="D268" t="str">
            <v>FONDOS GLOBALES</v>
          </cell>
          <cell r="E268" t="str">
            <v>El porcentaje invertido en activos de renta fija, renta variable, depósitos, activos monetarios, divisas, derivados, tanto directa como indirectamente a través de IICs, será variable dependiendo de la coyuntura del mercado, respetando el coeficiente mínim</v>
          </cell>
        </row>
        <row r="269">
          <cell r="A269" t="str">
            <v>FIM</v>
          </cell>
          <cell r="B269">
            <v>431</v>
          </cell>
          <cell r="C269" t="str">
            <v>13</v>
          </cell>
          <cell r="D269" t="str">
            <v>FONDOS GLOBALES</v>
          </cell>
          <cell r="E269" t="str">
            <v>El objetivo del Fondo es obtener un rendimiento promedio anual para el partícipe igual o superior al EURIBOR a 1 día, capitalizado anualmente, más 150 puntos básicos. El nivel máximo de riesgo estará limitado por un VaR 4 a un año, con un nivel de confian</v>
          </cell>
        </row>
        <row r="270">
          <cell r="A270" t="str">
            <v>FIM</v>
          </cell>
          <cell r="B270">
            <v>432</v>
          </cell>
          <cell r="C270" t="str">
            <v>02</v>
          </cell>
          <cell r="D270" t="str">
            <v>FIM RENTA FIJA LARGO PALZO</v>
          </cell>
          <cell r="E270"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271">
          <cell r="A271" t="str">
            <v>FIM</v>
          </cell>
          <cell r="B271">
            <v>433</v>
          </cell>
          <cell r="C271" t="str">
            <v>01</v>
          </cell>
          <cell r="D271" t="str">
            <v>FIM RENTA FIJA CORTO PALZO</v>
          </cell>
          <cell r="E271" t="str">
            <v xml:space="preserve">El objetivo de gestión es obtener una rentabilidad sin apenas riesgos, en un horizonte temporal situado en el corto plazo.                                                                                                                                     </v>
          </cell>
        </row>
        <row r="272">
          <cell r="A272" t="str">
            <v>FIM</v>
          </cell>
          <cell r="B272">
            <v>434</v>
          </cell>
        </row>
        <row r="273">
          <cell r="A273" t="str">
            <v>FIM</v>
          </cell>
          <cell r="B273">
            <v>437</v>
          </cell>
          <cell r="C273" t="str">
            <v>08</v>
          </cell>
          <cell r="D273" t="str">
            <v>FIM RENTA VARIABLE MIXTA INTERNACIONAL</v>
          </cell>
          <cell r="E273" t="str">
            <v>El patrimonio del Fondo se invertirá en valores mobiliarios de renta fija, variable, divisas de países miembros de la OCDE, cotizados en cualquier mercado, no existiendo a priori preferencia a favor de alguno de estos mercados._x000D_
_x000D_
La inversión en renta va</v>
          </cell>
        </row>
        <row r="274">
          <cell r="A274" t="str">
            <v>FIM</v>
          </cell>
          <cell r="B274">
            <v>438</v>
          </cell>
          <cell r="C274" t="str">
            <v>03</v>
          </cell>
          <cell r="D274" t="str">
            <v>FIM RENTA FIJA MIXTA</v>
          </cell>
          <cell r="E274" t="str">
            <v>El Fondo invertira menos del 30% de la cartera en activos de renta variable, principalmente en valores cotizados en la bolsa española aunque cabe la posibilidad de invertir en acciones que coticen en mercados del área Euro, el resto de la cartera estará i</v>
          </cell>
        </row>
        <row r="275">
          <cell r="A275" t="str">
            <v>FIM</v>
          </cell>
          <cell r="B275">
            <v>439</v>
          </cell>
          <cell r="C275" t="str">
            <v>02</v>
          </cell>
          <cell r="D275" t="str">
            <v>FIM RENTA FIJA LARGO PALZO</v>
          </cell>
          <cell r="E275" t="str">
            <v>La política de inversión de este Fondo de capitalización esta encaminada a la inversión en deuda del Estado._x000D_
_x000D_
El fondo definirá su política de inversión como de Renta Fija con duración/objetivo  de su cartera entre 2 y 5 años._x000D_
_x000D_
El 70% del patrimonio d</v>
          </cell>
        </row>
        <row r="276">
          <cell r="A276" t="str">
            <v>FIM</v>
          </cell>
          <cell r="B276">
            <v>440</v>
          </cell>
          <cell r="C276" t="str">
            <v>12</v>
          </cell>
          <cell r="D276" t="str">
            <v>FIM GARANTIZADO RENTA VARIABLE</v>
          </cell>
          <cell r="E276" t="str">
            <v>Fondo garantizado a vencimiento._x000D_
_x000D_
Mapfre Inversión, S.V., S.A., garantiza a los partícipes que, a vencimiento (21.11.11), el valor liquidativo será el 100% del valor liquidativo del 21.11.07, incrementado, en su caso, según se determina a continuación:_x000D_</v>
          </cell>
        </row>
        <row r="277">
          <cell r="A277" t="str">
            <v>FIM</v>
          </cell>
          <cell r="B277">
            <v>441</v>
          </cell>
          <cell r="C277" t="str">
            <v>01</v>
          </cell>
          <cell r="D277" t="str">
            <v>FIM RENTA FIJA CORTO PALZO</v>
          </cell>
          <cell r="E277" t="str">
            <v>El fondo puede invertir hasta un 25% del patrimonio en bonos high yield o renta fija pública emitida por países emergentes. El resto de la cartera del fondo estará compuesta por emisiones de renta fija pública ó por renta fija privada de calidad creditici</v>
          </cell>
        </row>
        <row r="278">
          <cell r="A278" t="str">
            <v>FIM</v>
          </cell>
          <cell r="B278">
            <v>442</v>
          </cell>
          <cell r="C278" t="str">
            <v>07</v>
          </cell>
          <cell r="D278" t="str">
            <v>FIM RENTA FIJA MIXTA INTERNACIONAL</v>
          </cell>
          <cell r="E278"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279">
          <cell r="A279" t="str">
            <v>FIM</v>
          </cell>
          <cell r="B279">
            <v>444</v>
          </cell>
          <cell r="C279" t="str">
            <v>03</v>
          </cell>
          <cell r="D279" t="str">
            <v>FIM RENTA FIJA MIXTA</v>
          </cell>
          <cell r="E279" t="str">
            <v xml:space="preserve">La política de inversiones que se pretende seguir estará dirigida a la constitución de una cartera fija mixta.El fondo invertirá al menos el 70% de su cartera en activos de Renta Fija, pública y privada, de mediana calidad crediticia de la Unión Europea. </v>
          </cell>
        </row>
        <row r="280">
          <cell r="A280" t="str">
            <v>FIM</v>
          </cell>
          <cell r="B280">
            <v>445</v>
          </cell>
          <cell r="C280" t="str">
            <v>04</v>
          </cell>
          <cell r="D280" t="str">
            <v>FIM RENTA VARIABLE MIXTA</v>
          </cell>
          <cell r="E280" t="str">
            <v xml:space="preserve">La política de inversiones que se pretende seguir estará dirigida a la constitución de una cartera mixta de renta variable en la que como criterio general el porcentaje de inversión en renta variable se situará entre el 30 por ciento como mínimo y del 75 </v>
          </cell>
        </row>
        <row r="281">
          <cell r="A281" t="str">
            <v>FIM</v>
          </cell>
          <cell r="B281">
            <v>446</v>
          </cell>
          <cell r="C281" t="str">
            <v>04</v>
          </cell>
          <cell r="D281" t="str">
            <v>FIM RENTA VARIABLE MIXTA</v>
          </cell>
          <cell r="E281" t="str">
            <v>La característica principal del Fondo, está en la categoria definida del Fondo, es mixto de renta variable con una limitación mínima del 30% y una máxima del 75% del patrimonio invertido en renta variable, habitualmente entre el 50 y el 75%._x000D_
_x000D_
Sin perjui</v>
          </cell>
        </row>
        <row r="282">
          <cell r="A282" t="str">
            <v>FIM</v>
          </cell>
          <cell r="B282">
            <v>451</v>
          </cell>
          <cell r="C282" t="str">
            <v>04</v>
          </cell>
          <cell r="D282" t="str">
            <v>FIM RENTA VARIABLE MIXTA</v>
          </cell>
          <cell r="E282" t="str">
            <v>Invertirá en activos de renta fija y de renta variable admitidos a negociación en Bolsas de Valores de los países de la OCDE y mercados organizados autorizados por la normativa vigente, con predominio de países europeos que conforman la UEM y, más en conc</v>
          </cell>
        </row>
        <row r="283">
          <cell r="A283" t="str">
            <v>FIM</v>
          </cell>
          <cell r="B283">
            <v>452</v>
          </cell>
          <cell r="C283" t="str">
            <v>06</v>
          </cell>
          <cell r="D283" t="str">
            <v>FIM RENTA FIJA INTERNACIONAL</v>
          </cell>
          <cell r="E283" t="str">
            <v xml:space="preserve">Fondo de renta fija internacional a medio-largo plazo, cuyo objetivo se centra en la diversificación de la inversión en renta fija en los mercados internacionales más significativos._x000D_
La política de inversión del Fondo se centrará de forma mayoritaria en </v>
          </cell>
        </row>
        <row r="284">
          <cell r="A284" t="str">
            <v>FIM</v>
          </cell>
          <cell r="B284">
            <v>453</v>
          </cell>
          <cell r="C284" t="str">
            <v>05</v>
          </cell>
          <cell r="D284" t="str">
            <v>FIM RENTA VARIABLE NACIONAL</v>
          </cell>
          <cell r="E284" t="str">
            <v>Fondo Índice cuyo propósito consiste en replicar el comportamiento del índice Ibex-35 por lo que la rentabilidad del fondo pretende ajustarse a la de dicho índice, si bien podría verse afectada por factores como comisiones y otros gastos que soporta el fo</v>
          </cell>
        </row>
        <row r="285">
          <cell r="A285" t="str">
            <v>FIM</v>
          </cell>
          <cell r="B285">
            <v>454</v>
          </cell>
          <cell r="C285" t="str">
            <v>16</v>
          </cell>
          <cell r="D285" t="str">
            <v>FIM RENTA VARIABLE INTERNACIONAL EEUU</v>
          </cell>
          <cell r="E285" t="str">
            <v>El Fondo invertirá al menos un 75% de la cartera en renta variable, con un mínimo del 75% en valores norteamericanos. Así mismo centrará su estrategia en la selección de valores por análisis fundamental, dirigiéndose a compañías con una línea de negocio c</v>
          </cell>
        </row>
        <row r="286">
          <cell r="A286" t="str">
            <v>FIM</v>
          </cell>
          <cell r="B286">
            <v>455</v>
          </cell>
          <cell r="C286" t="str">
            <v>01</v>
          </cell>
          <cell r="D286" t="str">
            <v>FIM RENTA FIJA CORTO PALZO</v>
          </cell>
          <cell r="E286"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87">
          <cell r="A287" t="str">
            <v>FIM</v>
          </cell>
          <cell r="B287">
            <v>458</v>
          </cell>
          <cell r="C287" t="str">
            <v>08</v>
          </cell>
          <cell r="D287" t="str">
            <v>FIM RENTA VARIABLE MIXTA INTERNACIONAL</v>
          </cell>
          <cell r="E287" t="str">
            <v>La inversión en renta variable estará alrededor de un 50% sin llegar a superar el 55% de la cartera del Fondo. El resto de la cartera, respetando el coeficiente de liquidez estará en activos de renta fija. La exposición al riesgo de divisa superará el 30%</v>
          </cell>
        </row>
        <row r="288">
          <cell r="A288" t="str">
            <v>FIM</v>
          </cell>
          <cell r="B288">
            <v>459</v>
          </cell>
          <cell r="C288" t="str">
            <v>18</v>
          </cell>
          <cell r="D288" t="str">
            <v>FIM RENTA VARIABLE INTERNACIONAL OTROS</v>
          </cell>
          <cell r="E288" t="str">
            <v xml:space="preserve">El fondo podrá invertir hasta el 100% de la cartera, salvo las necesidades de liquidez, en renta variable. Asimsimo, más de un 30% de los activos del fondo podrán estar denominados  en monedas distintas al Euro.                                            </v>
          </cell>
        </row>
        <row r="289">
          <cell r="A289" t="str">
            <v>FIM</v>
          </cell>
          <cell r="B289">
            <v>460</v>
          </cell>
          <cell r="C289" t="str">
            <v>14</v>
          </cell>
          <cell r="D289" t="str">
            <v>FIM RENTA VARIABLE INTERNACIONAL EUROPA</v>
          </cell>
          <cell r="E289" t="str">
            <v xml:space="preserve">El Fondo invertirá  entre el 75% y el 100% de la cartera en títulos de Renta Variable Europea, tanto del área euro como no euro, emitidos por empresas de elevada capitalización bursátil y liquidez, sin descartar invertir en compañías de mediana y pequeña </v>
          </cell>
        </row>
        <row r="290">
          <cell r="A290" t="str">
            <v>FIM</v>
          </cell>
          <cell r="B290">
            <v>461</v>
          </cell>
          <cell r="C290" t="str">
            <v>04</v>
          </cell>
          <cell r="D290" t="str">
            <v>FIM RENTA VARIABLE MIXTA</v>
          </cell>
          <cell r="E290" t="str">
            <v>El objetivo del Fondo es incrementar en el largo plazo el rendimiento obtenido en la renta fija, mediante la inversión de un porcentaje medio entre el 30% y el 75% de la cartera en renta variable. La suma de las inversiones en renta variable no superará e</v>
          </cell>
        </row>
        <row r="291">
          <cell r="A291" t="str">
            <v>FIM</v>
          </cell>
          <cell r="B291">
            <v>462</v>
          </cell>
          <cell r="C291" t="str">
            <v>03</v>
          </cell>
          <cell r="D291" t="str">
            <v>FIM RENTA FIJA MIXTA</v>
          </cell>
          <cell r="E291" t="str">
            <v>La política de inversión del fondo consiste en invertir en activos del mercado monetario y valores de renta fija pública y privada con alta calidad crediticia. El objetivo es incrementar en el largo plazo el rendimiento obtenido en la renta fija, mediante</v>
          </cell>
        </row>
        <row r="292">
          <cell r="A292" t="str">
            <v>FIM</v>
          </cell>
          <cell r="B292">
            <v>463</v>
          </cell>
          <cell r="C292" t="str">
            <v>05</v>
          </cell>
          <cell r="D292" t="str">
            <v>FIM RENTA VARIABLE NACIONAL</v>
          </cell>
          <cell r="E292" t="str">
            <v>Al menos un 75% de la cartera serán activos de renta variable cotizados en mercados españoles y activos de emisores españoles cotizados en otros mercados; y, al menos un 90% de esta certera de renta variable serán activos de emisores españoles. El resto d</v>
          </cell>
        </row>
        <row r="293">
          <cell r="A293" t="str">
            <v>FIM</v>
          </cell>
          <cell r="B293">
            <v>464</v>
          </cell>
          <cell r="C293" t="str">
            <v>11</v>
          </cell>
          <cell r="D293" t="str">
            <v>FIM GARANTIZADO RENTA FIJA</v>
          </cell>
          <cell r="E293" t="str">
            <v>Fondo garantizado de renta fija. El objetivo de rentabilidad garantizado a los partícipes  beneficiarios de la garantía a vencimiento (18/02/2010) por BBVA, consistirá en conseguir a dicha fecha, la realización de 8 reembolsos trimestrales de 85 euros bru</v>
          </cell>
        </row>
        <row r="294">
          <cell r="A294" t="str">
            <v>FIM</v>
          </cell>
          <cell r="B294">
            <v>467</v>
          </cell>
          <cell r="C294" t="str">
            <v>12</v>
          </cell>
          <cell r="D294" t="str">
            <v>FIM GARANTIZADO RENTA VARIABLE</v>
          </cell>
          <cell r="E294" t="str">
            <v>Fondo garantizado a vencimiento. Bankinter, S.A. garantiza al fondo a vencimiento (22 de febrero de 2011) el 100% del valor liquidativo de la participación del 22 de febrero de 2008 más, en caso de ser positiva, el 100% de la revalorización punto a punto,</v>
          </cell>
        </row>
        <row r="295">
          <cell r="A295" t="str">
            <v>FIM</v>
          </cell>
          <cell r="B295">
            <v>468</v>
          </cell>
          <cell r="C295" t="str">
            <v>04</v>
          </cell>
          <cell r="D295" t="str">
            <v>FIM RENTA VARIABLE MIXTA</v>
          </cell>
          <cell r="E295" t="str">
            <v xml:space="preserve">Invertirá con caracter general no más de un 50% de los activos del fondo en Renta Variable y el resto en Renta Fija.                                                                                                                                           </v>
          </cell>
        </row>
        <row r="296">
          <cell r="A296" t="str">
            <v>FIM</v>
          </cell>
          <cell r="B296">
            <v>470</v>
          </cell>
          <cell r="C296" t="str">
            <v>13</v>
          </cell>
          <cell r="D296" t="str">
            <v>FONDOS GLOBALES</v>
          </cell>
          <cell r="E296" t="str">
            <v>De acuerdo con esta vocación el fondo podrá tener en cada momento las proporciones de renta fija y variable que la Gestora considere oportuno. _x000D_
Los valores de renta variable podrán ser tanto nacionales como extranjeros. Estas inversiones se realizarán ta</v>
          </cell>
        </row>
        <row r="297">
          <cell r="A297" t="str">
            <v>FIM</v>
          </cell>
          <cell r="B297">
            <v>475</v>
          </cell>
          <cell r="C297" t="str">
            <v>05</v>
          </cell>
          <cell r="D297" t="str">
            <v>FIM RENTA VARIABLE NACIONAL</v>
          </cell>
          <cell r="E297" t="str">
            <v>El Fondo invertirá en valores de Renta Variable admitidos a negociación en las Bolsas de Valores de los países miembros de la OCDE o en cualquier otro mercado organizado autorizado por la normativa vigente. El porcentaje de inversión en Renta Variable ser</v>
          </cell>
        </row>
        <row r="298">
          <cell r="A298" t="str">
            <v>FIM</v>
          </cell>
          <cell r="B298">
            <v>476</v>
          </cell>
          <cell r="C298" t="str">
            <v>05</v>
          </cell>
          <cell r="D298" t="str">
            <v>FIM RENTA VARIABLE NACIONAL</v>
          </cell>
          <cell r="E298" t="str">
            <v>Se trata de  un fondo que invierte más del 75% de su cartera en activos de Renta Variable,y dentro de este porcentaje, al menos, el 90% estará invertido en renta variable nacional, siendo principalmente los emisores  las compañías españolas de mayor capit</v>
          </cell>
        </row>
        <row r="299">
          <cell r="A299" t="str">
            <v>FIM</v>
          </cell>
          <cell r="B299">
            <v>477</v>
          </cell>
          <cell r="C299" t="str">
            <v>05</v>
          </cell>
          <cell r="D299" t="str">
            <v>FIM RENTA VARIABLE NACIONAL</v>
          </cell>
          <cell r="E299" t="str">
            <v xml:space="preserve">La política de inversiones será fijada por la Sociedad Gestora ateniéndose a la normativa vigente en cada momento sobre Fondos de Inversión Mobiliaria.                                                                                                        </v>
          </cell>
        </row>
        <row r="300">
          <cell r="A300" t="str">
            <v>FIM</v>
          </cell>
          <cell r="B300">
            <v>479</v>
          </cell>
          <cell r="C300" t="str">
            <v>13</v>
          </cell>
          <cell r="D300" t="str">
            <v>FONDOS GLOBALES</v>
          </cell>
          <cell r="E300" t="str">
            <v>La distribución de la inversión  entre los mercados de renta  fija y variable  no estará predeterminada de antemano , oscilando a juicio  de la Gestora  en función de la evolución  de los mismos , por lo que la totalidad  del activo puede estar íntegramen</v>
          </cell>
        </row>
        <row r="301">
          <cell r="A301" t="str">
            <v>FIM</v>
          </cell>
          <cell r="B301">
            <v>481</v>
          </cell>
          <cell r="C301" t="str">
            <v>13</v>
          </cell>
          <cell r="D301" t="str">
            <v>FONDOS GLOBALES</v>
          </cell>
          <cell r="E301" t="str">
            <v>El objetivo de inversión consiste en conseguir la mayor rentabilidad asumiendo el menor riesgo posible. El Fondo no tiene un índice de referencia específico sino que va variando en función de las revisiones que con periodicidad mensual hace el Comité de I</v>
          </cell>
        </row>
        <row r="302">
          <cell r="A302" t="str">
            <v>FIM</v>
          </cell>
          <cell r="B302">
            <v>482</v>
          </cell>
          <cell r="C302" t="str">
            <v>11</v>
          </cell>
          <cell r="D302" t="str">
            <v>FIM GARANTIZADO RENTA FIJA</v>
          </cell>
          <cell r="E302" t="str">
            <v xml:space="preserve">Banco Santander , SA, garantiza al fondo, a vencimiento, el 100% del valor liquidativo del día 22/12/2004, incrementado con una rentabilidad del 7%, TAE equivalente del 1,705%, para aquellas participaciones suscritas a fecha 22/12/2004 y mantenidas hasta </v>
          </cell>
        </row>
        <row r="303">
          <cell r="A303" t="str">
            <v>FIM</v>
          </cell>
          <cell r="B303">
            <v>483</v>
          </cell>
          <cell r="C303" t="str">
            <v>12</v>
          </cell>
          <cell r="D303" t="str">
            <v>FIM GARANTIZADO RENTA VARIABLE</v>
          </cell>
          <cell r="E303" t="str">
            <v>Fondo garantizado a vencimiento. La CAJA DE AHORROS MUNICIPAL DE BURGOS garantiza al Fondo a vencimiento que el valor liquidativo de fecha 18/06/09, será el 106,13% del valor liquidativo del último día del periodo de comercialización (16/06/06) incrementa</v>
          </cell>
        </row>
        <row r="304">
          <cell r="A304" t="str">
            <v>FIM</v>
          </cell>
          <cell r="B304">
            <v>484</v>
          </cell>
          <cell r="C304" t="str">
            <v>04</v>
          </cell>
          <cell r="D304" t="str">
            <v>FIM RENTA VARIABLE MIXTA</v>
          </cell>
          <cell r="E304" t="str">
            <v xml:space="preserve">Podrá invertir entre el 30% y el 75% de la cartera en activos de renta variable. Los activos, estarán denominados en monedas euro, con un máximo del 30% en monedas no euro.                                                                                   </v>
          </cell>
        </row>
        <row r="305">
          <cell r="A305" t="str">
            <v>FIM</v>
          </cell>
          <cell r="B305">
            <v>485</v>
          </cell>
          <cell r="C305" t="str">
            <v>04</v>
          </cell>
          <cell r="D305" t="str">
            <v>FIM RENTA VARIABLE MIXTA</v>
          </cell>
          <cell r="E305" t="str">
            <v xml:space="preserve">El objetivo del Fondo es obtener rentabilidad mediante la inversión de entre un 30% y un 75% de la cartera en valores de renta variable, tanto nacional como internacional. En cuanto a la internacional, se invertirá preferentemente en valores cotizados en </v>
          </cell>
        </row>
        <row r="306">
          <cell r="A306" t="str">
            <v>FIM</v>
          </cell>
          <cell r="B306">
            <v>487</v>
          </cell>
          <cell r="C306" t="str">
            <v>05</v>
          </cell>
          <cell r="D306" t="str">
            <v>FIM RENTA VARIABLE NACIONAL</v>
          </cell>
          <cell r="E306" t="str">
            <v xml:space="preserve">Batir el índice de referencia adoptado por el Fondo, que es el Ibex-35                                                                                                                                                                                         </v>
          </cell>
        </row>
        <row r="307">
          <cell r="A307" t="str">
            <v>FIM</v>
          </cell>
          <cell r="B307">
            <v>488</v>
          </cell>
          <cell r="C307" t="str">
            <v>12</v>
          </cell>
          <cell r="D307" t="str">
            <v>FIM GARANTIZADO RENTA VARIABLE</v>
          </cell>
          <cell r="E307" t="str">
            <v xml:space="preserve">Tiene un objetivo de rentabilidad garantizado al fondo por Caja Duero, que cubre el 100% del valor de la participación el día 1/12/2004, más un incremento porcentual que será el mayor de:_x000D_
a) El 3 por ciento._x000D_
b) El 50% de la revalorización media mensual </v>
          </cell>
        </row>
        <row r="308">
          <cell r="A308" t="str">
            <v>FIM</v>
          </cell>
          <cell r="B308">
            <v>489</v>
          </cell>
          <cell r="C308" t="str">
            <v>09</v>
          </cell>
          <cell r="D308" t="str">
            <v>FIM RENTA VARIABLE EURO</v>
          </cell>
          <cell r="E308" t="str">
            <v>Invertirá más del 75% de la cartera en activos de renta variable y menos del 90% de ésta en renta variable de emisores españoles._x000D_
_x000D_
Este fondo dirigira sus inversiones a los mercados de renta variable Europea._x000D_
_x000D_
Con caracter general, los activos del fon</v>
          </cell>
        </row>
        <row r="309">
          <cell r="A309" t="str">
            <v>FIM</v>
          </cell>
          <cell r="B309">
            <v>490</v>
          </cell>
          <cell r="C309" t="str">
            <v>12</v>
          </cell>
          <cell r="D309" t="str">
            <v>FIM GARANTIZADO RENTA VARIABLE</v>
          </cell>
          <cell r="E309" t="str">
            <v>Fondo garantizado a vencimiento. Se garantiza al fondo a vencimiento que el VL de la participación el 16.09.2011 sea al menos el 100% de la inversión del 15.09.04 + el 100% de la rentabilidad real (punto a punto) que alcance el índice IBEX-35 durante el p</v>
          </cell>
        </row>
        <row r="310">
          <cell r="A310" t="str">
            <v>FIM</v>
          </cell>
          <cell r="B310">
            <v>491</v>
          </cell>
          <cell r="C310" t="str">
            <v>12</v>
          </cell>
          <cell r="D310" t="str">
            <v>FIM GARANTIZADO RENTA VARIABLE</v>
          </cell>
          <cell r="E310" t="str">
            <v>Fondo garantizado a vencimiento. Existe un ojetivo concreto de rentabilidad garantizado al fondo, a 01.02.10 por Bankinter, S.A.:_x000D_
- 100% del valor de participación del día 31.01.05, incrementado en su caso por uno sólo de los importes siguientes: 30%, 24</v>
          </cell>
        </row>
        <row r="311">
          <cell r="A311" t="str">
            <v>FIM</v>
          </cell>
          <cell r="B311">
            <v>492</v>
          </cell>
          <cell r="C311" t="str">
            <v>18</v>
          </cell>
          <cell r="D311" t="str">
            <v>FIM RENTA VARIABLE INTERNACIONAL OTROS</v>
          </cell>
          <cell r="E311" t="str">
            <v>La cartera del Fondo estará compuesta por valores de Renta Variable de las más importantes áreas geográficas económicamente hablando. El Fondo sigue como índices de referencia los siguientes: S&amp;P 500, DJ Stoxx 50 y Topix 500. El Fondo invertirá entre un 7</v>
          </cell>
        </row>
        <row r="312">
          <cell r="A312" t="str">
            <v>FIM</v>
          </cell>
          <cell r="B312">
            <v>493</v>
          </cell>
          <cell r="C312" t="str">
            <v>03</v>
          </cell>
          <cell r="D312" t="str">
            <v>FIM RENTA FIJA MIXTA</v>
          </cell>
          <cell r="E312" t="str">
            <v>La filosofía de inversión del Fondo consistirá en mantener en todo momento un peso en Renta Fija europea, pública o privada, que oscilará entre el 70% y el 100% del total patrimonio del Fondo. El porcentaje restante, se invertirá en valores de renta varia</v>
          </cell>
        </row>
        <row r="313">
          <cell r="A313" t="str">
            <v>FIM</v>
          </cell>
          <cell r="B313">
            <v>495</v>
          </cell>
          <cell r="C313" t="str">
            <v>06</v>
          </cell>
          <cell r="D313" t="str">
            <v>FIM RENTA FIJA INTERNACIONAL</v>
          </cell>
          <cell r="E313" t="str">
            <v xml:space="preserve">El fondo tiene como objetivo invertir su patrimonio en Renta Fija denominada en dólares USA diversificando entre distintos emisores y vencimientos de los activos._x000D_
 _x000D_
La inversión se materializará en valores de renta fija, de emisores públicos y privados </v>
          </cell>
        </row>
        <row r="314">
          <cell r="A314" t="str">
            <v>FIM</v>
          </cell>
          <cell r="B314">
            <v>497</v>
          </cell>
          <cell r="C314" t="str">
            <v>05</v>
          </cell>
          <cell r="D314" t="str">
            <v>FIM RENTA VARIABLE NACIONAL</v>
          </cell>
          <cell r="E314" t="str">
            <v>El objetivo de gestión es obtener una rentabilidad ajustada al riesgo asumido en un horizonte temporal situado en el largo plazo._x000D_
El Fondo invertirá en valores de Renta Variable admitidos a negociación en las Bolsas de Valores de los países miembros de l</v>
          </cell>
        </row>
        <row r="315">
          <cell r="A315" t="str">
            <v>FIM</v>
          </cell>
          <cell r="B315">
            <v>498</v>
          </cell>
          <cell r="C315" t="str">
            <v>03</v>
          </cell>
          <cell r="D315" t="str">
            <v>FIM RENTA FIJA MIXTA</v>
          </cell>
          <cell r="E315" t="str">
            <v>La cartera del Fondo estará compuesta por Renta Fija, tanto pública como privada, con  un mínimo del 70% del patrimonio y por Renta Variable con un máximo del 30% del mismo._x000D_
El fondo no invertirá más de un 5% de la cartera en activos denominados en moned</v>
          </cell>
        </row>
        <row r="316">
          <cell r="A316" t="str">
            <v>FIM</v>
          </cell>
          <cell r="B316">
            <v>499</v>
          </cell>
          <cell r="C316" t="str">
            <v>03</v>
          </cell>
          <cell r="D316" t="str">
            <v>FIM RENTA FIJA MIXTA</v>
          </cell>
          <cell r="E316" t="str">
            <v>-La cartera del Fondo estará compuesta por Renta Fija (alrededor del 70%) y por Renta Variable (el 30% restante). El objetivo del Fondo es que la exposición de la cartera a divisas distintas del Euro no sea superior al 5%._x000D_
_x000D_
-Las inversiones en Renta Fij</v>
          </cell>
        </row>
        <row r="317">
          <cell r="A317" t="str">
            <v>FIM</v>
          </cell>
          <cell r="B317">
            <v>500</v>
          </cell>
          <cell r="C317" t="str">
            <v>01</v>
          </cell>
          <cell r="D317" t="str">
            <v>FIM RENTA FIJA CORTO PALZO</v>
          </cell>
          <cell r="E317" t="str">
            <v>El objetivo de gestión es obtener una rentabilidad sin apenas riesgos en un horizonte temporal situado en el corto plazo._x000D_
_x000D_
El Fondo invertirá mayoritariamente en Deuda Pública nacional y otros activos de renta fija privada admitidos a negociación en las</v>
          </cell>
        </row>
        <row r="318">
          <cell r="A318" t="str">
            <v>FIM</v>
          </cell>
          <cell r="B318">
            <v>502</v>
          </cell>
          <cell r="C318" t="str">
            <v>09</v>
          </cell>
          <cell r="D318" t="str">
            <v>FIM RENTA VARIABLE EURO</v>
          </cell>
          <cell r="E318" t="str">
            <v>Al menos un 75% de la cartera estará invertida en renta variable de España y Portugal. La inversión en valores de emisores españoles no excederá del 90% de la cartera de renta variable. El riesgo divisa que asume el fondo alcanzará un máximo del 25% del p</v>
          </cell>
        </row>
        <row r="319">
          <cell r="A319" t="str">
            <v>FIM</v>
          </cell>
          <cell r="B319">
            <v>503</v>
          </cell>
          <cell r="C319" t="str">
            <v>05</v>
          </cell>
          <cell r="D319" t="str">
            <v>FIM RENTA VARIABLE NACIONAL</v>
          </cell>
          <cell r="E319"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320">
          <cell r="A320" t="str">
            <v>FIM</v>
          </cell>
          <cell r="B320">
            <v>504</v>
          </cell>
          <cell r="C320" t="str">
            <v>13</v>
          </cell>
          <cell r="D320" t="str">
            <v>FONDOS GLOBALES</v>
          </cell>
          <cell r="E320" t="str">
            <v>Será un fondo multigestión, que invertirá mayoritariamente en IICs tanto nacionales como extranjeras, incluidas las del propio grupo, que cumplan los requisitos recogidos en el art. 36.1 párrafos c) y d) del RIIC. A través de una política de inversión din</v>
          </cell>
        </row>
        <row r="321">
          <cell r="A321" t="str">
            <v>FIM</v>
          </cell>
          <cell r="B321">
            <v>506</v>
          </cell>
          <cell r="C321" t="str">
            <v>05</v>
          </cell>
          <cell r="D321" t="str">
            <v>FIM RENTA VARIABLE NACIONAL</v>
          </cell>
          <cell r="E321" t="str">
            <v xml:space="preserve">El Fondo invertirá como mínimo el 75% de su patrimonio en valores de renta variable emitidos por empresas españolas. Por otra parte, la inversión en renta variable nacional será, como mínimo, el 90% del total de la cartera invertida en Renta Variable. La </v>
          </cell>
        </row>
        <row r="322">
          <cell r="A322" t="str">
            <v>FIM</v>
          </cell>
          <cell r="B322">
            <v>507</v>
          </cell>
          <cell r="C322" t="str">
            <v>14</v>
          </cell>
          <cell r="D322" t="str">
            <v>FIM RENTA VARIABLE INTERNACIONAL EUROPA</v>
          </cell>
          <cell r="E322" t="str">
            <v>La vocación del Fondo será la de invertir más del 75% de su cartera en activos de renta variable, de la que al menos el 75% serán emisores europeos, no integrante de la Unión Monetaria Europea que coticen en los principales mercados de los países no integ</v>
          </cell>
        </row>
        <row r="323">
          <cell r="A323" t="str">
            <v>FIM</v>
          </cell>
          <cell r="B323">
            <v>508</v>
          </cell>
          <cell r="C323" t="str">
            <v>04</v>
          </cell>
          <cell r="D323" t="str">
            <v>FIM RENTA VARIABLE MIXTA</v>
          </cell>
          <cell r="E323" t="str">
            <v xml:space="preserve">El patrimonio del Fondo se invertirá en valores de renta fija y de renta variable, con un porcentaje de esta última entre un 30% y un 70% de la cartera del Fondo.                                                                                             </v>
          </cell>
        </row>
        <row r="324">
          <cell r="A324" t="str">
            <v>FIM</v>
          </cell>
          <cell r="B324">
            <v>509</v>
          </cell>
          <cell r="C324" t="str">
            <v>03</v>
          </cell>
          <cell r="D324" t="str">
            <v>FIM RENTA FIJA MIXTA</v>
          </cell>
          <cell r="E324" t="str">
            <v xml:space="preserve">El Fondo se configura como un Fondo de renta fija mixta de manera que invertirá menos del 30% de la cartera en renta variable y el resto en renta fija con un máximo del 5% de la cartera en moneda no euro.                                                   </v>
          </cell>
        </row>
        <row r="325">
          <cell r="A325" t="str">
            <v>FIM</v>
          </cell>
          <cell r="B325">
            <v>511</v>
          </cell>
          <cell r="C325" t="str">
            <v>05</v>
          </cell>
          <cell r="D325" t="str">
            <v>FIM RENTA VARIABLE NACIONAL</v>
          </cell>
          <cell r="E325" t="str">
            <v xml:space="preserve">El Fondo invertirá al menos un 75% de la cartera en valores de renta variable y de esta al menos un 90% en valores de emisores españoles, teniendo un máximo de un 30% de la cartera en divisas distintas al euro                                              </v>
          </cell>
        </row>
        <row r="326">
          <cell r="A326" t="str">
            <v>FIM</v>
          </cell>
          <cell r="B326">
            <v>512</v>
          </cell>
          <cell r="C326" t="str">
            <v>04</v>
          </cell>
          <cell r="D326" t="str">
            <v>FIM RENTA VARIABLE MIXTA</v>
          </cell>
          <cell r="E326" t="str">
            <v>El Fondo mantendrá en todo momento un peso en renta variable de las principales Bolsas Europeas que oscilará entre el 35% y el 70% del total del patrimonio del fondo. El porcentaje restante, se invertirá en activos de renta fija tanto pública como privada</v>
          </cell>
        </row>
        <row r="327">
          <cell r="A327" t="str">
            <v>FIM</v>
          </cell>
          <cell r="B327">
            <v>514</v>
          </cell>
          <cell r="C327" t="str">
            <v>02</v>
          </cell>
          <cell r="D327" t="str">
            <v>FIM RENTA FIJA LARGO PALZO</v>
          </cell>
          <cell r="E327" t="str">
            <v xml:space="preserve">Máxima rentabilidad y estabilidad acorde a los tipos de interés de la Deuda del Estado a medio y largo plazo.                                                                                                                                                  </v>
          </cell>
        </row>
        <row r="328">
          <cell r="A328" t="str">
            <v>FIM</v>
          </cell>
          <cell r="B328">
            <v>515</v>
          </cell>
          <cell r="C328" t="str">
            <v>14</v>
          </cell>
          <cell r="D328" t="str">
            <v>FIM RENTA VARIABLE INTERNACIONAL EUROPA</v>
          </cell>
          <cell r="E328" t="str">
            <v>Entre el 75%-100% de la cartera del Fondo estará compuesta por valores de renta variable, principalmente, por empresas europeas de elevada capitalización, aunque también se podrá invertir en otros valores emitidos por compañías europeas de mediana capital</v>
          </cell>
        </row>
        <row r="329">
          <cell r="A329" t="str">
            <v>FIM</v>
          </cell>
          <cell r="B329">
            <v>516</v>
          </cell>
        </row>
        <row r="330">
          <cell r="A330" t="str">
            <v>FIM</v>
          </cell>
          <cell r="B330">
            <v>517</v>
          </cell>
          <cell r="C330" t="str">
            <v>04</v>
          </cell>
          <cell r="D330" t="str">
            <v>FIM RENTA VARIABLE MIXTA</v>
          </cell>
          <cell r="E330" t="str">
            <v>Inversión mayoritaria en valores de renta variable admitidos a negociación en las Bolsas de Valores de los países miembros de la OCDE o en cualquier otro mercado autorizado, con predominio de los países de la zona euro y, más en concreto, activos nacional</v>
          </cell>
        </row>
        <row r="331">
          <cell r="A331" t="str">
            <v>FIM</v>
          </cell>
          <cell r="B331">
            <v>518</v>
          </cell>
          <cell r="C331" t="str">
            <v>03</v>
          </cell>
          <cell r="D331" t="str">
            <v>FIM RENTA FIJA MIXTA</v>
          </cell>
          <cell r="E331" t="str">
            <v xml:space="preserve">El fondo se constituye con una vocación inversora de fondo de inversión de renta fija mixta especializado en deuda pública emitida por la Junta de Andalucía.                                                                                                  </v>
          </cell>
        </row>
        <row r="332">
          <cell r="A332" t="str">
            <v>FIM</v>
          </cell>
          <cell r="B332">
            <v>519</v>
          </cell>
          <cell r="C332" t="str">
            <v>07</v>
          </cell>
          <cell r="D332" t="str">
            <v>FIM RENTA FIJA MIXTA INTERNACIONAL</v>
          </cell>
          <cell r="E332" t="str">
            <v>El fondo invertirá más del 50% en otras IIC españolas y extranjeras, pertenecientes o no al Grupo BBVA (incluidos los fondos de inversión cotizados), con los requisitos del art.36.1.c) y d) del RIIC. La inversión en una única IIC será como máximo del 20%.</v>
          </cell>
        </row>
        <row r="333">
          <cell r="A333" t="str">
            <v>FIM</v>
          </cell>
          <cell r="B333">
            <v>520</v>
          </cell>
          <cell r="C333" t="str">
            <v>03</v>
          </cell>
          <cell r="D333" t="str">
            <v>FIM RENTA FIJA MIXTA</v>
          </cell>
          <cell r="E333" t="str">
            <v>De acuerdo con esta vocación inversora, el fondo invertirá como mínimo un 70% en activos de renta fija y el resto en activos de renta variable. Los mercados a los que se dirigirán las inversiones serán de la zona euro y ocasionalmente se podrá invertir en</v>
          </cell>
        </row>
        <row r="334">
          <cell r="A334" t="str">
            <v>FIM</v>
          </cell>
          <cell r="B334">
            <v>523</v>
          </cell>
          <cell r="C334" t="str">
            <v>08</v>
          </cell>
          <cell r="D334" t="str">
            <v>FIM RENTA VARIABLE MIXTA INTERNACIONAL</v>
          </cell>
          <cell r="E334" t="str">
            <v>La vocación inversora del Fondo se define de Renta Variable Mixta Internacional. Se mantendrán unas inversiones inferiores al 75% de la cartera en activos de Renta Variable de países de la OCDE y/o de la Unión Europea. Aunque no existe predeterminación en</v>
          </cell>
        </row>
        <row r="335">
          <cell r="A335" t="str">
            <v>FIM</v>
          </cell>
          <cell r="B335">
            <v>524</v>
          </cell>
          <cell r="C335" t="str">
            <v>06</v>
          </cell>
          <cell r="D335" t="str">
            <v>FIM RENTA FIJA INTERNACIONAL</v>
          </cell>
          <cell r="E335" t="str">
            <v>El objetivo de gestión del fondo consiste en la obtención de la máxima rentabilidad posible para los partícipes mediante la inversión mayoritaria del patrimonio del fondo en valores de renta fija cotizados en los principales mercados financieros de los pa</v>
          </cell>
        </row>
        <row r="336">
          <cell r="A336" t="str">
            <v>FIM</v>
          </cell>
          <cell r="B336">
            <v>526</v>
          </cell>
          <cell r="C336" t="str">
            <v>06</v>
          </cell>
          <cell r="D336" t="str">
            <v>FIM RENTA FIJA INTERNACIONAL</v>
          </cell>
          <cell r="E336" t="str">
            <v>El Fondo invertirá la totalidad de la cartera en valores de renta fija, de emisores  tanto públicos como privados, de reconocida solvencia y alta calificación crediticia, otorgada por una sociedad de rating, y activos monetarios con diferentes plazos de v</v>
          </cell>
        </row>
        <row r="337">
          <cell r="A337" t="str">
            <v>FIM</v>
          </cell>
          <cell r="B337">
            <v>528</v>
          </cell>
          <cell r="C337" t="str">
            <v>03</v>
          </cell>
          <cell r="D337" t="str">
            <v>FIM RENTA FIJA MIXTA</v>
          </cell>
          <cell r="E337" t="str">
            <v>El Fondo pretende rentabilizar las inversiones asumiendo un nivel medio-bajo de riesgo, al estar invertido su patrimonio de forma mayoritaria en activos de renta fija._x000D_
_x000D_
La cartera del Fondo estará compuesta por Renta Fija (en torno al 90%), principalmen</v>
          </cell>
        </row>
        <row r="338">
          <cell r="A338" t="str">
            <v>FIM</v>
          </cell>
          <cell r="B338">
            <v>529</v>
          </cell>
          <cell r="C338" t="str">
            <v>13</v>
          </cell>
          <cell r="D338" t="str">
            <v>FONDOS GLOBALES</v>
          </cell>
          <cell r="E338" t="str">
            <v>Fondo Global/Fondo de Fondos, a través de la inversión en Instituciones de Inversión Colectiva (IICs). El Fondo intentará aprovechar todos los tipos de IICs existentes (Renta Fija pública euro y no euro, privada euro y no euro, emergente, high yield, de g</v>
          </cell>
        </row>
        <row r="339">
          <cell r="A339" t="str">
            <v>FIM</v>
          </cell>
          <cell r="B339">
            <v>530</v>
          </cell>
          <cell r="C339" t="str">
            <v>01</v>
          </cell>
          <cell r="D339" t="str">
            <v>FIM RENTA FIJA CORTO PALZO</v>
          </cell>
          <cell r="E339" t="str">
            <v>Son objetivos prioritarios de su política inversora la preservación del patrimonio, la liquidez y la rentabilidad, orientados todos ellos a obtener la mayor rentabilidad con la mayor seguridad, observando en cada momento las directrices y las limitaciones</v>
          </cell>
        </row>
        <row r="340">
          <cell r="A340" t="str">
            <v>FIM</v>
          </cell>
          <cell r="B340">
            <v>531</v>
          </cell>
          <cell r="C340" t="str">
            <v>13</v>
          </cell>
          <cell r="D340" t="str">
            <v>FONDOS GLOBALES</v>
          </cell>
          <cell r="E340" t="str">
            <v>Invertirá más del 50% de su patrimonio en otras IIC financieras, españolas o extranjeras, pertenecientes o no al Grupo Barclays._x000D_
_x000D_
El fondo invertirá en valores de renta variable y de renta fija, nacionales e internacionales, de emisores públicos o priva</v>
          </cell>
        </row>
        <row r="341">
          <cell r="A341" t="str">
            <v>FIM</v>
          </cell>
          <cell r="B341">
            <v>532</v>
          </cell>
          <cell r="C341" t="str">
            <v>09</v>
          </cell>
          <cell r="D341" t="str">
            <v>FIM RENTA VARIABLE EURO</v>
          </cell>
          <cell r="E341" t="str">
            <v>Más del 75% de la cartera se invertirá en acciones de alta capitalización cotizadas en mercados de países integrados en la Unión Europea._x000D_
_x000D_
Se escogerán acciones emitidas por empresas con una satisfactoria política de retribución al accionista a través d</v>
          </cell>
        </row>
        <row r="342">
          <cell r="A342" t="str">
            <v>FIM</v>
          </cell>
          <cell r="B342">
            <v>537</v>
          </cell>
          <cell r="C342" t="str">
            <v>03</v>
          </cell>
          <cell r="D342" t="str">
            <v>FIM RENTA FIJA MIXTA</v>
          </cell>
          <cell r="E342" t="str">
            <v>Su objetivo es buscar rentabilidad mediante la inversión mixta en activos cotizados de Renta Fija y Variable. Esta última no superará el 25% del patrimonio del Fondo y estará cotizada en mercados de la Unión Europea, serán activos de elevada liquidez y gr</v>
          </cell>
        </row>
        <row r="343">
          <cell r="A343" t="str">
            <v>FIM</v>
          </cell>
          <cell r="B343">
            <v>538</v>
          </cell>
          <cell r="C343" t="str">
            <v>05</v>
          </cell>
          <cell r="D343" t="str">
            <v>FIM RENTA VARIABLE NACIONAL</v>
          </cell>
          <cell r="E343" t="str">
            <v xml:space="preserve">El Fondo invierte principalmente en valores del Ibex 35._x000D_
El Fondo estará invertido como mínimo en un 75% de su patrimonio en renta variable, de la que al menos el 90% será de emisores españoles, pudiendo invertir el resto en renta fija a corto plazo_x000D_
El </v>
          </cell>
        </row>
        <row r="344">
          <cell r="A344" t="str">
            <v>FIM</v>
          </cell>
          <cell r="B344">
            <v>539</v>
          </cell>
          <cell r="C344" t="str">
            <v>05</v>
          </cell>
          <cell r="D344" t="str">
            <v>FIM RENTA VARIABLE NACIONAL</v>
          </cell>
          <cell r="E344" t="str">
            <v xml:space="preserve">Al menos un 75% de la cartera estará invertido en renta variable y de esta como mínimo el 90% serán valores de emisores españoles._x000D_
Maximizar la rentabilidad de las inversiones en renta variable.                                                            </v>
          </cell>
        </row>
        <row r="345">
          <cell r="A345" t="str">
            <v>FIM</v>
          </cell>
          <cell r="B345">
            <v>540</v>
          </cell>
          <cell r="C345" t="str">
            <v>13</v>
          </cell>
          <cell r="D345" t="str">
            <v>FONDOS GLOBALES</v>
          </cell>
          <cell r="E345" t="str">
            <v>El fondo invertirá su patrimonio de forma mayoritaria, al menos el 80%, en otras IIC de carácter financiero. Al menos un 80% del patrimonio del Fondo estará invertido a través de IIC o de manera directa , en valores de renta fija y de renta variable, emit</v>
          </cell>
        </row>
        <row r="346">
          <cell r="A346" t="str">
            <v>FIM</v>
          </cell>
          <cell r="B346">
            <v>541</v>
          </cell>
          <cell r="C346" t="str">
            <v>04</v>
          </cell>
          <cell r="D346" t="str">
            <v>FIM RENTA VARIABLE MIXTA</v>
          </cell>
          <cell r="E346" t="str">
            <v>La filosofía de inversión del Fondo consistirá en mantener en todo momento un peso en Renta Variable Europea que no podrá suponer, como regla general, más del  50% del total del patrimonio del Fondo. El porcentaje restante se invertirá en valores de renta</v>
          </cell>
        </row>
        <row r="347">
          <cell r="A347" t="str">
            <v>FIM</v>
          </cell>
          <cell r="B347">
            <v>542</v>
          </cell>
          <cell r="C347" t="str">
            <v>01</v>
          </cell>
          <cell r="D347" t="str">
            <v>FIM RENTA FIJA CORTO PALZO</v>
          </cell>
          <cell r="E347" t="str">
            <v xml:space="preserve">El Fondo tendrá en cartera activos de renta fija de elevada calidad crediticia, principalmente pública, a medio y corto plazo. La divisa de las emisiones será el euro. La duración global de la cartera del fondo no será superior a 1 año.                   </v>
          </cell>
        </row>
        <row r="348">
          <cell r="A348" t="str">
            <v>FIM</v>
          </cell>
          <cell r="B348">
            <v>543</v>
          </cell>
          <cell r="C348" t="str">
            <v>13</v>
          </cell>
          <cell r="D348" t="str">
            <v>FONDOS GLOBALES</v>
          </cell>
          <cell r="E348" t="str">
            <v xml:space="preserve">La inversión, en cada momento, en renta fija o variable, nacional o extranjera, es fijada discrecionalmente por la entidad gestora._x000D_
_x000D_
El Fondo tiene como referencia el IBEX 35 para la renta variable y el tipo de interés de las Letras del Tesoro a un año </v>
          </cell>
        </row>
        <row r="349">
          <cell r="A349" t="str">
            <v>FIM</v>
          </cell>
          <cell r="B349">
            <v>544</v>
          </cell>
          <cell r="C349" t="str">
            <v>04</v>
          </cell>
          <cell r="D349" t="str">
            <v>FIM RENTA VARIABLE MIXTA</v>
          </cell>
          <cell r="E349" t="str">
            <v>Fonpastor 70 F.I. es un fondo de renta variable mixto acumulativo. El Fondo invertirá al menos un 50% de su patrimonio en Renta Variable, pudiendo llegar a tener invertido como máximo un 70%._x000D_
El fondo utiliza como índice de referencia para su gestión, un</v>
          </cell>
        </row>
        <row r="350">
          <cell r="A350" t="str">
            <v>FIM</v>
          </cell>
          <cell r="B350">
            <v>545</v>
          </cell>
          <cell r="C350" t="str">
            <v>02</v>
          </cell>
          <cell r="D350" t="str">
            <v>FIM RENTA FIJA LARGO PALZO</v>
          </cell>
          <cell r="E350"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v>
          </cell>
        </row>
        <row r="351">
          <cell r="A351" t="str">
            <v>FIM</v>
          </cell>
          <cell r="B351">
            <v>546</v>
          </cell>
          <cell r="C351" t="str">
            <v>03</v>
          </cell>
          <cell r="D351" t="str">
            <v>FIM RENTA FIJA MIXTA</v>
          </cell>
          <cell r="E351" t="str">
            <v>El fondo tiene una vocación de Fondo de Renta Fija Mixta. El Fondo invertirá al menos el 70% de su cartera en activos del mercado monetario, Deuda Pública y Renta Fija Privada de elevada calidad creditícia, tanto españoles como de otros países de la OCDE.</v>
          </cell>
        </row>
        <row r="352">
          <cell r="A352" t="str">
            <v>FIM</v>
          </cell>
          <cell r="B352">
            <v>547</v>
          </cell>
          <cell r="C352" t="str">
            <v>07</v>
          </cell>
          <cell r="D352" t="str">
            <v>FIM RENTA FIJA MIXTA INTERNACIONAL</v>
          </cell>
          <cell r="E352" t="str">
            <v>Fondo de Inversión con vocación inversora renta fija mixto internacional que podrá realizar tanto directa como indirectamente, inversiones admitidas por la legislación vigente en los mercados monetario, de renta fija, de renta variable y divisas, tanto na</v>
          </cell>
        </row>
        <row r="353">
          <cell r="A353" t="str">
            <v>FIM</v>
          </cell>
          <cell r="B353">
            <v>548</v>
          </cell>
          <cell r="C353" t="str">
            <v>03</v>
          </cell>
          <cell r="D353" t="str">
            <v>FIM RENTA FIJA MIXTA</v>
          </cell>
          <cell r="E353" t="str">
            <v xml:space="preserve">Batir el índice de referencia adoptado por el Fondo, que es el Euribor a semana capitalizado anualmente más 200 puntos básicos con carácter anual.                                                                                                             </v>
          </cell>
        </row>
        <row r="354">
          <cell r="A354" t="str">
            <v>FIM</v>
          </cell>
          <cell r="B354">
            <v>549</v>
          </cell>
          <cell r="C354" t="str">
            <v>06</v>
          </cell>
          <cell r="D354" t="str">
            <v>FIM RENTA FIJA INTERNACIONAL</v>
          </cell>
          <cell r="E354" t="str">
            <v xml:space="preserve">Batir el índice de referencia adoptado por el Fondo, que es el Euribor a semana capitalizado anualmente más 200 puntos básicos con carácter anual.                                                                                                             </v>
          </cell>
        </row>
        <row r="355">
          <cell r="A355" t="str">
            <v>FIM</v>
          </cell>
          <cell r="B355">
            <v>552</v>
          </cell>
          <cell r="C355" t="str">
            <v>04</v>
          </cell>
          <cell r="D355" t="str">
            <v>FIM RENTA VARIABLE MIXTA</v>
          </cell>
          <cell r="E355" t="str">
            <v>El objetivo de la inversión consiste en batir la rentabilidad de un índice benchmark compuesto por el 75% del índice MSCI Europe (indice de capitalización compuesto por los principales valores del continente Europeo ) y el 25% de la rentabilidad del índic</v>
          </cell>
        </row>
        <row r="356">
          <cell r="A356" t="str">
            <v>FIM</v>
          </cell>
          <cell r="B356">
            <v>553</v>
          </cell>
          <cell r="C356" t="str">
            <v>04</v>
          </cell>
          <cell r="D356" t="str">
            <v>FIM RENTA VARIABLE MIXTA</v>
          </cell>
          <cell r="E356" t="str">
            <v>La gestión del fondo está encaminada a seguir una política de inversión acorde con su vocación de Renta Variable Mixta. La cartera se compondrá por inversiones en renta fija y hasta un 75% en  renta variable,  dependiendo, no obstante, la composición de a</v>
          </cell>
        </row>
        <row r="357">
          <cell r="A357" t="str">
            <v>FIM</v>
          </cell>
          <cell r="B357">
            <v>554</v>
          </cell>
          <cell r="C357" t="str">
            <v>02</v>
          </cell>
          <cell r="D357" t="str">
            <v>FIM RENTA FIJA LARGO PALZO</v>
          </cell>
          <cell r="E357" t="str">
            <v>El fondo se constituye como un fondo de inversión mobiliaria que invierte, la mayor parte de su activo en renta fija a medio y largo plazo._x000D_
_x000D_
La inversión se realizará en Deuda del Estado Español, Comunidades Autónomas o un Estado Miembro de la Unión Eur</v>
          </cell>
        </row>
        <row r="358">
          <cell r="A358" t="str">
            <v>FIM</v>
          </cell>
          <cell r="B358">
            <v>555</v>
          </cell>
          <cell r="C358" t="str">
            <v>03</v>
          </cell>
          <cell r="D358" t="str">
            <v>FIM RENTA FIJA MIXTA</v>
          </cell>
          <cell r="E358" t="str">
            <v xml:space="preserve">Este Fondo tiene como objetivo una política de inversión mixta, la referencia de inversión es una composición de cartera en torno a un 20% en renta variable y en torno a un 80% en renta fija. El riesgo de divisa que asumirá el Fondo no superará el 5% del </v>
          </cell>
        </row>
        <row r="359">
          <cell r="A359" t="str">
            <v>FIM</v>
          </cell>
          <cell r="B359">
            <v>556</v>
          </cell>
          <cell r="C359" t="str">
            <v>08</v>
          </cell>
          <cell r="D359" t="str">
            <v>FIM RENTA VARIABLE MIXTA INTERNACIONAL</v>
          </cell>
          <cell r="E359" t="str">
            <v>El fondo es un fondo de fondos que invertirá, en condiciones normales, entre el 75% y el 100% de su patrimonio en acciones y participaciones emitidas por Instituciones de Inversión Colectiva. _x000D_
_x000D_
En cuanto a la cartera de inversión, está estará compuesta,</v>
          </cell>
        </row>
        <row r="360">
          <cell r="A360" t="str">
            <v>FIM</v>
          </cell>
          <cell r="B360">
            <v>557</v>
          </cell>
          <cell r="C360" t="str">
            <v>13</v>
          </cell>
          <cell r="D360" t="str">
            <v>FONDOS GLOBALES</v>
          </cell>
          <cell r="E360" t="str">
            <v xml:space="preserve">Fondo de Fondos. El fondo se configura como fondo global que invierte más de un 70% en acciones y participaciones de Instituciones de Inversión Colectiva (IIC) de gestión alternativa. El resto del patrimonio se invierte en IICs de activos monetarios o en </v>
          </cell>
        </row>
        <row r="361">
          <cell r="A361" t="str">
            <v>FIM</v>
          </cell>
          <cell r="B361">
            <v>558</v>
          </cell>
          <cell r="C361" t="str">
            <v>01</v>
          </cell>
          <cell r="D361" t="str">
            <v>FIM RENTA FIJA CORTO PALZO</v>
          </cell>
          <cell r="E361" t="str">
            <v xml:space="preserve">Obtención de la máxima rentabilidad mediante la inversión en activos de renta fija, mayoritariamente a corto plazo de elevada solvencia. Invierte en Deuda Pública emitida en euros, así como en otros activos de renta fija privada emitidos en euros con una </v>
          </cell>
        </row>
        <row r="362">
          <cell r="A362" t="str">
            <v>FIM</v>
          </cell>
          <cell r="B362">
            <v>559</v>
          </cell>
          <cell r="C362" t="str">
            <v>02</v>
          </cell>
          <cell r="D362" t="str">
            <v>FIM RENTA FIJA LARGO PALZO</v>
          </cell>
          <cell r="E362" t="str">
            <v>El Fondo invierte fundamentalmente en activos de renta fija, tanto públicos como privados, de calidad crediticia media, emitidos en euros y cotizados en cualquiera de los mercados autorizados de los previstos en el artículo 36.1 a) y b) del RIIC. El Fondo</v>
          </cell>
        </row>
        <row r="363">
          <cell r="A363" t="str">
            <v>FIM</v>
          </cell>
          <cell r="B363">
            <v>560</v>
          </cell>
          <cell r="C363" t="str">
            <v>01</v>
          </cell>
          <cell r="D363" t="str">
            <v>FIM RENTA FIJA CORTO PALZO</v>
          </cell>
          <cell r="E363" t="str">
            <v>El Fondo invierte en renta fija con duración inferior a dos años con un máximo de un 5% en activos denominados en moneda no euro. La cartera se compondrá de activos de renta fija pública y privada fundamentalmente de países de la zona euro pero no descart</v>
          </cell>
        </row>
        <row r="364">
          <cell r="A364" t="str">
            <v>FIM</v>
          </cell>
          <cell r="B364">
            <v>561</v>
          </cell>
          <cell r="C364" t="str">
            <v>02</v>
          </cell>
          <cell r="D364" t="str">
            <v>FIM RENTA FIJA LARGO PALZO</v>
          </cell>
          <cell r="E364" t="str">
            <v>Fondo de renta fija con duración objetivo de su cartera superior a 12 meses e inferior a 5 años.El fondo actúa en régimen de capitalización._x000D_
El índice de referencia de este fondo es, 30% de Repo a día, 30% de Letras del Tesoro Español a un año y 40%  índ</v>
          </cell>
        </row>
        <row r="365">
          <cell r="A365" t="str">
            <v>FIM</v>
          </cell>
          <cell r="B365">
            <v>562</v>
          </cell>
          <cell r="C365" t="str">
            <v>09</v>
          </cell>
          <cell r="D365" t="str">
            <v>FIM RENTA VARIABLE EURO</v>
          </cell>
          <cell r="E365" t="str">
            <v>El Fondo invierte entre un 75% y un 97% de su activo en valores de renta variable. La cartera de renta variable está compuesta por títulos que coticen en mercados europeos denominados en euros.  La inversión en renta variable nacional no superará el 90% d</v>
          </cell>
        </row>
        <row r="366">
          <cell r="A366" t="str">
            <v>FIM</v>
          </cell>
          <cell r="B366">
            <v>564</v>
          </cell>
          <cell r="C366" t="str">
            <v>12</v>
          </cell>
          <cell r="D366" t="str">
            <v>FIM GARANTIZADO RENTA VARIABLE</v>
          </cell>
          <cell r="E366" t="str">
            <v>Fondo garantizado a vencimiento. BARCLAYS BANK PLC, Suc. en España garantiza al fondo el 10/06/09 el 100% del valor liquidativo de 04/6/07 (VLI), incrementado en un porcentaje, vinculado a la evolución de 6 acciones Apple Computers, Merck &amp; Co Inc, Toyota</v>
          </cell>
        </row>
        <row r="367">
          <cell r="A367" t="str">
            <v>FIM</v>
          </cell>
          <cell r="B367">
            <v>565</v>
          </cell>
          <cell r="C367" t="str">
            <v>12</v>
          </cell>
          <cell r="D367" t="str">
            <v>FIM GARANTIZADO RENTA VARIABLE</v>
          </cell>
          <cell r="E367" t="str">
            <v xml:space="preserve">La política de inversión estará encaminada a la consecución de un objetivo concreto de rentabilidad garantizado al propio fondo por BARCLAYS BANK, PLC Sucursal en España, teniendo en cuenta las particularidades descritas en el apartado V de este folleto. </v>
          </cell>
        </row>
        <row r="368">
          <cell r="A368" t="str">
            <v>FIM</v>
          </cell>
          <cell r="B368">
            <v>567</v>
          </cell>
          <cell r="C368" t="str">
            <v>09</v>
          </cell>
          <cell r="D368" t="str">
            <v>FIM RENTA VARIABLE EURO</v>
          </cell>
          <cell r="E368" t="str">
            <v xml:space="preserve">batir el índice o benchmark de referencia adoptado por el fondo, el `MSCI EMU SMALL CAP`, con una gestión muy dinámica y agresiva.                                                                                                                             </v>
          </cell>
        </row>
        <row r="369">
          <cell r="A369" t="str">
            <v>FIM</v>
          </cell>
          <cell r="B369">
            <v>568</v>
          </cell>
          <cell r="C369" t="str">
            <v>13</v>
          </cell>
          <cell r="D369" t="str">
            <v>FONDOS GLOBALES</v>
          </cell>
          <cell r="E369" t="str">
            <v>El objetivo del fondo invertir en IICs gestionadas por SANTANDER ASSET MANAGEMENT ,SA,SGIIC, por cualquier otra Entidad Gestora tercera, y en activos de renta fija y/o variable._x000D_
_x000D_
El Fondo tiene un objetivo de rentabilidad anual consistente en superar en</v>
          </cell>
        </row>
        <row r="370">
          <cell r="A370" t="str">
            <v>FIM</v>
          </cell>
          <cell r="B370">
            <v>572</v>
          </cell>
          <cell r="C370" t="str">
            <v>11</v>
          </cell>
          <cell r="D370" t="str">
            <v>FIM GARANTIZADO RENTA FIJA</v>
          </cell>
          <cell r="E370" t="str">
            <v>La política de inversión está encaminada a la consecución de un objetivo concreto de rentabilidad garantizado a vencimiento por BBVA al propio fondo, consistente en asegurar a 09.03.2010 (vencimiento de la garantía), el 100% del valor liquidativo de la pa</v>
          </cell>
        </row>
        <row r="371">
          <cell r="A371" t="str">
            <v>FIM</v>
          </cell>
          <cell r="B371">
            <v>573</v>
          </cell>
          <cell r="C371" t="str">
            <v>11</v>
          </cell>
          <cell r="D371" t="str">
            <v>FIM GARANTIZADO RENTA FIJA</v>
          </cell>
          <cell r="E371" t="str">
            <v>La política de inversión está encaminada a la consecución de un objetivo concreto de rentabilidad garantizado por BBVA al propio fondo, consistente en asegurar a 30.06.09 (vto. de la garantía), el 100% del valor liquidativo de la participación al día de c</v>
          </cell>
        </row>
        <row r="372">
          <cell r="A372" t="str">
            <v>FIM</v>
          </cell>
          <cell r="B372">
            <v>574</v>
          </cell>
          <cell r="C372" t="str">
            <v>11</v>
          </cell>
          <cell r="D372" t="str">
            <v>FIM GARANTIZADO RENTA FIJA</v>
          </cell>
          <cell r="E372" t="str">
            <v>La política de inversión está encaminada a la consecución de un objetivo concreto de rentabilidad garantizado a vencimiento por BBVA al propio fondo, consistente en asegurar a 30.06.09 (vencimiento de la garantía), el 100% del valor liquidativo de la part</v>
          </cell>
        </row>
        <row r="373">
          <cell r="A373" t="str">
            <v>FIM</v>
          </cell>
          <cell r="B373">
            <v>575</v>
          </cell>
          <cell r="C373" t="str">
            <v>04</v>
          </cell>
          <cell r="D373" t="str">
            <v>FIM RENTA VARIABLE MIXTA</v>
          </cell>
          <cell r="E373" t="str">
            <v>El fondo invertirá entre un 30% y un 50% en Renta Variable y el resto en Renta Fija. Los activos de renta variable serán de emisores de la Unión Europea, principalmente españoles, y serán activos cotizados en mercados de la Unión Europea, de empresas de a</v>
          </cell>
        </row>
        <row r="374">
          <cell r="A374" t="str">
            <v>FIM</v>
          </cell>
          <cell r="B374">
            <v>577</v>
          </cell>
          <cell r="C374" t="str">
            <v>12</v>
          </cell>
          <cell r="D374" t="str">
            <v>FIM GARANTIZADO RENTA VARIABLE</v>
          </cell>
          <cell r="E374" t="str">
            <v>Fondo garantizado a vencimiento, el 28 de abril de 2010, referenciado a la evolución de 2 acciones: Banco Santander Central Hispano SA y Telefónica SA. El objetivo de gestión del fondo es la consecución de un objetivo concreto de rentabilidad, garantizado</v>
          </cell>
        </row>
        <row r="375">
          <cell r="A375" t="str">
            <v>FIM</v>
          </cell>
          <cell r="B375">
            <v>578</v>
          </cell>
          <cell r="C375" t="str">
            <v>02</v>
          </cell>
          <cell r="D375" t="str">
            <v>FIM RENTA FIJA LARGO PALZO</v>
          </cell>
          <cell r="E375" t="str">
            <v>El objetivo de gestión del Fondo consiste en la obtención de la máxima rentabilidad posible para los partícipes, mediante la inversión mayoritaria del patrimonio del mismo en valores emitidos por el Tesoro Público. Es un fondo que actua en régimen de capi</v>
          </cell>
        </row>
        <row r="376">
          <cell r="A376" t="str">
            <v>FIM</v>
          </cell>
          <cell r="B376">
            <v>579</v>
          </cell>
          <cell r="C376" t="str">
            <v>11</v>
          </cell>
          <cell r="D376" t="str">
            <v>FIM GARANTIZADO RENTA FIJA</v>
          </cell>
          <cell r="E376" t="str">
            <v xml:space="preserve">El fondo actúa en régimen de capitalización. La politica de inversión irá encaminada a la consecución de un objetivo  concreto de rentabilidad que estará asegurada por una garantía unilateral otorgada al Fondo por Bankinter, S.A. que cubra como mínimo el </v>
          </cell>
        </row>
        <row r="377">
          <cell r="A377" t="str">
            <v>FIM</v>
          </cell>
          <cell r="B377">
            <v>580</v>
          </cell>
          <cell r="C377" t="str">
            <v>04</v>
          </cell>
          <cell r="D377" t="str">
            <v>FIM RENTA VARIABLE MIXTA</v>
          </cell>
          <cell r="E377" t="str">
            <v xml:space="preserve">Las inversiones del fondo en renta variable podrán representar entre un 30 y un 75% de su patrimonio.                                                                                                                                                          </v>
          </cell>
        </row>
        <row r="378">
          <cell r="A378" t="str">
            <v>FIM</v>
          </cell>
          <cell r="B378">
            <v>585</v>
          </cell>
          <cell r="C378" t="str">
            <v>13</v>
          </cell>
          <cell r="D378" t="str">
            <v>FONDOS GLOBALES</v>
          </cell>
          <cell r="E378" t="str">
            <v>_x000D_
El Fondo invertirá al menos un 50 % de su cartera en otras Instituciones de Inversión Colectiva (`IICs`) que inviertan en todo tipo de mercados, sectores, emisores y valores, en función de los criterios que en cada momento considere más adecuados la Soc</v>
          </cell>
        </row>
        <row r="379">
          <cell r="A379" t="str">
            <v>FIM</v>
          </cell>
          <cell r="B379">
            <v>587</v>
          </cell>
          <cell r="C379" t="str">
            <v>01</v>
          </cell>
          <cell r="D379" t="str">
            <v>FIM RENTA FIJA CORTO PALZO</v>
          </cell>
          <cell r="E379" t="str">
            <v>El fondo dirigirá sus inversiones a valores de renta fija pública y privada, fundamentalmente denominados en euros, emitidos por entidades con elevada calidad crediticia (no inferior a `A` por Standard&amp;Poor´s, o calificación equivalente de alguna de las A</v>
          </cell>
        </row>
        <row r="380">
          <cell r="A380" t="str">
            <v>FIM</v>
          </cell>
          <cell r="B380">
            <v>588</v>
          </cell>
          <cell r="C380" t="str">
            <v>12</v>
          </cell>
          <cell r="D380" t="str">
            <v>FIM GARANTIZADO RENTA VARIABLE</v>
          </cell>
          <cell r="E380"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381">
          <cell r="A381" t="str">
            <v>FIM</v>
          </cell>
          <cell r="B381">
            <v>594</v>
          </cell>
          <cell r="C381" t="str">
            <v>03</v>
          </cell>
          <cell r="D381" t="str">
            <v>FIM RENTA FIJA MIXTA</v>
          </cell>
          <cell r="E381" t="str">
            <v xml:space="preserve">El Fondo invertirá el 90% de su cartera en renta fija y el 10% como máximo en renta variable. _x000D_
_x000D_
En renta fija, el Fondo invertirá fundamentalmente en renta fija Pública a corto plazo, principalmente en Bonos y Letras del Estado Español, con inversiones </v>
          </cell>
        </row>
        <row r="382">
          <cell r="A382" t="str">
            <v>FIM</v>
          </cell>
          <cell r="B382">
            <v>595</v>
          </cell>
          <cell r="C382" t="str">
            <v>02</v>
          </cell>
          <cell r="D382" t="str">
            <v>FIM RENTA FIJA LARGO PALZO</v>
          </cell>
          <cell r="E382" t="str">
            <v xml:space="preserve">El Fondo invierte en valores de renta fija pública y privada denominados en euros de emisores públicos y privados de primera línea y alta calificación crediticia, es decir, igual o superior a BBB- y con porcentaje de inversión entre BBB+ y BBB-  inferior </v>
          </cell>
        </row>
        <row r="383">
          <cell r="A383" t="str">
            <v>FIM</v>
          </cell>
          <cell r="B383">
            <v>597</v>
          </cell>
          <cell r="C383" t="str">
            <v>01</v>
          </cell>
          <cell r="D383" t="str">
            <v>FIM RENTA FIJA CORTO PALZO</v>
          </cell>
          <cell r="E383" t="str">
            <v xml:space="preserve">Tras el vencimiento de la garantía del fondo el día 3 de noviembre de 2008 y hasta el registro en CNMV de una nueva política de inversión del Fondo, éste invertirá el 100% de la cartera en activos de renta fija pública y en activos del mercado monetario. </v>
          </cell>
        </row>
        <row r="384">
          <cell r="A384" t="str">
            <v>FIM</v>
          </cell>
          <cell r="B384">
            <v>598</v>
          </cell>
          <cell r="C384" t="str">
            <v>12</v>
          </cell>
          <cell r="D384" t="str">
            <v>FIM GARANTIZADO RENTA VARIABLE</v>
          </cell>
          <cell r="E384" t="str">
            <v xml:space="preserve">Fondo de garantía parcial._x000D_
 _x000D_
CAJA DE AHORROS Y PENSIONES DE BARCELONA `la Caixa` garantiza al Fondo a vencimiento (6 de mayo de 2009) limitar la pérdida del valor liquidativo del Fondo  al 6% del valor liquidativo inicial (4 de mayo de 2007). Es decir, </v>
          </cell>
        </row>
        <row r="385">
          <cell r="A385" t="str">
            <v>FIM</v>
          </cell>
          <cell r="B385">
            <v>600</v>
          </cell>
          <cell r="C385" t="str">
            <v>11</v>
          </cell>
          <cell r="D385" t="str">
            <v>FIM GARANTIZADO RENTA FIJA</v>
          </cell>
          <cell r="E385" t="str">
            <v>La política de inversión está encaminada a la consecución de un objetivo concreto de rentabilidad garantizado a vencimiento por BBVA al propio fondo, consistente en asegurar a 29.10.2010 (vencimiento de la garantía), el 100% del valor liquidativo de la pa</v>
          </cell>
        </row>
        <row r="386">
          <cell r="A386" t="str">
            <v>FIM</v>
          </cell>
          <cell r="B386">
            <v>603</v>
          </cell>
          <cell r="C386" t="str">
            <v>12</v>
          </cell>
          <cell r="D386" t="str">
            <v>FIM GARANTIZADO RENTA VARIABLE</v>
          </cell>
          <cell r="E386" t="str">
            <v>La política de inversiones durante el perido de garantia persigue el mantenimiento de la aportación inicial más una rentabilidad en línea con la evolución del precio de una cesta, que inicialmente estaba compuesta por 15 valores de renta variable ( 14 a p</v>
          </cell>
        </row>
        <row r="387">
          <cell r="A387" t="str">
            <v>FIM</v>
          </cell>
          <cell r="B387">
            <v>609</v>
          </cell>
        </row>
        <row r="388">
          <cell r="A388" t="str">
            <v>FIM</v>
          </cell>
          <cell r="B388">
            <v>611</v>
          </cell>
          <cell r="C388" t="str">
            <v>13</v>
          </cell>
          <cell r="D388" t="str">
            <v>FONDOS GLOBALES</v>
          </cell>
          <cell r="E388" t="str">
            <v>Fondo de Fondos con vocación Global, que invertirá en renta fija y renta variable, de forma indirecta exclusivamente, a través de IICs gestionadas por GESTORA DE FONDOS DEL MEDITERRÁNEO S.G.I.I.C., S.A. .No obstante, no se renuncia a realizar dichas inver</v>
          </cell>
        </row>
        <row r="389">
          <cell r="A389" t="str">
            <v>FIM</v>
          </cell>
          <cell r="B389">
            <v>615</v>
          </cell>
          <cell r="C389" t="str">
            <v>03</v>
          </cell>
          <cell r="D389" t="str">
            <v>FIM RENTA FIJA MIXTA</v>
          </cell>
          <cell r="E389" t="str">
            <v>Las inversiones del fondo en renta variable representarán, como máximo, el 25% de la cartera. Su objetivo es conseguir una revalorización del patrimonio a largo plazo, minimizando los riesgos a través de la limitación del porcentaje invertido en renta var</v>
          </cell>
        </row>
        <row r="390">
          <cell r="A390" t="str">
            <v>FIM</v>
          </cell>
          <cell r="B390">
            <v>617</v>
          </cell>
          <cell r="C390" t="str">
            <v>01</v>
          </cell>
          <cell r="D390" t="str">
            <v>FIM RENTA FIJA CORTO PALZO</v>
          </cell>
          <cell r="E390" t="str">
            <v>El fondo invierte en activos de renta fija emitidos por entidades públicas o privadas, nacionales o de países integrados en la Unión Monetaria Europea, sin descartar emisores de otros países OCDE, que cuenten con alta calificación crediticia. El fondo inv</v>
          </cell>
        </row>
        <row r="391">
          <cell r="A391" t="str">
            <v>FIM</v>
          </cell>
          <cell r="B391">
            <v>620</v>
          </cell>
          <cell r="C391" t="str">
            <v>03</v>
          </cell>
          <cell r="D391" t="str">
            <v>FIM RENTA FIJA MIXTA</v>
          </cell>
          <cell r="E391" t="str">
            <v xml:space="preserve">El Fondo invertirá entre el 75% y el 100% de su patrimonio en IIC´s tanto nacionales, incluidas aquéllas gestionadas por BBK Gestión SGIIC, como extranjeras, domiciliadas en la OCDE, de las previstas en los párrafos c) y d), del artículo 36.1 del RIIC. _x000D_
</v>
          </cell>
        </row>
        <row r="392">
          <cell r="A392" t="str">
            <v>FIM</v>
          </cell>
          <cell r="B392">
            <v>621</v>
          </cell>
          <cell r="C392" t="str">
            <v>05</v>
          </cell>
          <cell r="D392" t="str">
            <v>FIM RENTA VARIABLE NACIONAL</v>
          </cell>
          <cell r="E392" t="str">
            <v>El Fondo invierte al menos el 75% del patrimonio en activos, títulos, valores y otros instrumentos financieros de renta variable, localizando las inversiones prioritariamente en el mercado continuo español._x000D_
_x000D_
Al menos el 90% de la cartera de renta variab</v>
          </cell>
        </row>
        <row r="393">
          <cell r="A393" t="str">
            <v>FIM</v>
          </cell>
          <cell r="B393">
            <v>622</v>
          </cell>
          <cell r="C393" t="str">
            <v>13</v>
          </cell>
          <cell r="D393" t="str">
            <v>FONDOS GLOBALES</v>
          </cell>
          <cell r="E393" t="str">
            <v>El Fondo persigue el objetivo de obtener una rentabilidad adecuada a medio y largo plazo, mediante la inversión mayoritaria (mínimo el 50% de su patrimonio) en acciones y participaciones de IIC financieras, que no inviertan más del 10% del patrimonio en o</v>
          </cell>
        </row>
        <row r="394">
          <cell r="A394" t="str">
            <v>FIM</v>
          </cell>
          <cell r="B394">
            <v>624</v>
          </cell>
          <cell r="C394" t="str">
            <v>01</v>
          </cell>
          <cell r="D394" t="str">
            <v>FIM RENTA FIJA CORTO PALZO</v>
          </cell>
          <cell r="E394" t="str">
            <v xml:space="preserve">Batir el índice de referencia adoptado por el Fondo que es el Euribor a semana capitalizado anualmente.                                                                                                                                                        </v>
          </cell>
        </row>
        <row r="395">
          <cell r="A395" t="str">
            <v>FIM</v>
          </cell>
          <cell r="B395">
            <v>625</v>
          </cell>
          <cell r="C395" t="str">
            <v>11</v>
          </cell>
          <cell r="D395" t="str">
            <v>FIM GARANTIZADO RENTA FIJA</v>
          </cell>
          <cell r="E395" t="str">
            <v xml:space="preserve">Fondo garantizado a vencimiento cuya vocación inversora viene determinada por la consecución de un objetivo concreto de rentabilidad a través de una garantía a vencimiento otorgada a favor del fondo por UNICAJA. De esta manera, Unicaja garantiza al fondo </v>
          </cell>
        </row>
        <row r="396">
          <cell r="A396" t="str">
            <v>FIM</v>
          </cell>
          <cell r="B396">
            <v>627</v>
          </cell>
          <cell r="C396" t="str">
            <v>11</v>
          </cell>
          <cell r="D396" t="str">
            <v>FIM GARANTIZADO RENTA FIJA</v>
          </cell>
          <cell r="E396" t="str">
            <v>Fondo garantizado a vencimiento cuya vocación inversora viene determinada por la consecución de un objetivo concreto de rentabilidad a través de una garantía a vencimiento otorgada a favor del fondo por UNICAJA. De esta manera se garantiza un 104,11% sobr</v>
          </cell>
        </row>
        <row r="397">
          <cell r="A397" t="str">
            <v>FIM</v>
          </cell>
          <cell r="B397">
            <v>634</v>
          </cell>
          <cell r="C397" t="str">
            <v>12</v>
          </cell>
          <cell r="D397" t="str">
            <v>FIM GARANTIZADO RENTA VARIABLE</v>
          </cell>
          <cell r="E397" t="str">
            <v>El objetivo de rentabilidad fijado consiste en conseguir que el valor liquidativo de la participación el 03.12.08 sea igual al 100% de la inversión el día 01.12. 04, incrementado en su caso por un sólo cupón de los siguientes: 28%,21%, 14% o 7% siempre qu</v>
          </cell>
        </row>
        <row r="398">
          <cell r="A398" t="str">
            <v>FIM</v>
          </cell>
          <cell r="B398">
            <v>636</v>
          </cell>
          <cell r="C398" t="str">
            <v>13</v>
          </cell>
          <cell r="D398" t="str">
            <v>FONDOS GLOBALES</v>
          </cell>
          <cell r="E398" t="str">
            <v>Fondo con objetivo concreto de rentabilidad no garantizado a 5 años referenciado a la evolución de los Indices Dow Jones Eurostoxx 50, Nikkei 225 y S&amp;P 500, por lo cual, en el caso de que alguno de los tres indices evolucione desfavorablemente, el Fondo p</v>
          </cell>
        </row>
        <row r="399">
          <cell r="A399" t="str">
            <v>FIM</v>
          </cell>
          <cell r="B399">
            <v>637</v>
          </cell>
          <cell r="C399" t="str">
            <v>13</v>
          </cell>
          <cell r="D399" t="str">
            <v>FONDOS GLOBALES</v>
          </cell>
          <cell r="E399" t="str">
            <v>El fondo invertirá su patrimonio de forma mayoritaria, al menos el 90%, en otras IICs de carácter financiero. Mediante su inversión en otras IIC, el fondo diversificará su patrimonio entre los distintos tipos de activos de renta fija, renta variable y mer</v>
          </cell>
        </row>
        <row r="400">
          <cell r="A400" t="str">
            <v>FIM</v>
          </cell>
          <cell r="B400">
            <v>638</v>
          </cell>
          <cell r="C400" t="str">
            <v>12</v>
          </cell>
          <cell r="D400" t="str">
            <v>FIM GARANTIZADO RENTA VARIABLE</v>
          </cell>
          <cell r="E400" t="str">
            <v>Fondo garantizado a vencimiento. BARCLAYS BANK PLC, Suc. en España garantiza al fondo a vencimiento el 100% del valor liquidativo de 15/12/06 (VLI), incrementado en un porcentaje, vinculado a la evolución de 4 acciones (Telefónica, Deutsche Telekom, Franc</v>
          </cell>
        </row>
        <row r="401">
          <cell r="A401" t="str">
            <v>FIM</v>
          </cell>
          <cell r="B401">
            <v>641</v>
          </cell>
          <cell r="C401" t="str">
            <v>11</v>
          </cell>
          <cell r="D401" t="str">
            <v>FIM GARANTIZADO RENTA FIJA</v>
          </cell>
          <cell r="E401" t="str">
            <v>Es un fondo de inversión garantizado a vencimiento cuya gestión está encaminada a la consecución de un objetivo concreto de rentabilidad garantizado al Fondo por Banco de Sabadell, S.A. Se garantiza al vencimiento, el 2 de enero de 2009, el 100% del valor</v>
          </cell>
        </row>
        <row r="402">
          <cell r="A402" t="str">
            <v>FIM</v>
          </cell>
          <cell r="B402">
            <v>642</v>
          </cell>
          <cell r="C402" t="str">
            <v>03</v>
          </cell>
          <cell r="D402" t="str">
            <v>FIM RENTA FIJA MIXTA</v>
          </cell>
          <cell r="E402" t="str">
            <v>Dirigirá sus inversiones, con un mínimo del 70% a activos del mercado monetario y valores de renta fija cotizada en mercados organizados de países de la zona euro y de otros paises europeos, que cumplan los requisitos exigidos por la normativa vigente. El</v>
          </cell>
        </row>
        <row r="403">
          <cell r="A403" t="str">
            <v>FIM</v>
          </cell>
          <cell r="B403">
            <v>643</v>
          </cell>
          <cell r="C403" t="str">
            <v>03</v>
          </cell>
          <cell r="D403" t="str">
            <v>FIM RENTA FIJA MIXTA</v>
          </cell>
          <cell r="E403" t="str">
            <v xml:space="preserve">El patrimonio del Fondo se invertirá en valores mobiliarios de renta fija y de renta variable, siendo la inversión en renta variable alrededor del 15% de su cartera.                                                                                          </v>
          </cell>
        </row>
        <row r="404">
          <cell r="A404" t="str">
            <v>FIM</v>
          </cell>
          <cell r="B404">
            <v>645</v>
          </cell>
          <cell r="C404" t="str">
            <v>12</v>
          </cell>
          <cell r="D404" t="str">
            <v>FIM GARANTIZADO RENTA VARIABLE</v>
          </cell>
          <cell r="E404" t="str">
            <v>Fondo garantizado a vencimiento cuya gestión está encaminada a la consecución de un objetivo concreto de rentabilidad garantizado al fondo por CAIXA DESTALVIS DE CATALUNYA. Se  garantiza a fecha de vencimiento de la garantía (12-01-2011), el 104% del val</v>
          </cell>
        </row>
        <row r="405">
          <cell r="A405" t="str">
            <v>FIM</v>
          </cell>
          <cell r="B405">
            <v>647</v>
          </cell>
          <cell r="C405" t="str">
            <v>12</v>
          </cell>
          <cell r="D405" t="str">
            <v>FIM GARANTIZADO RENTA VARIABLE</v>
          </cell>
          <cell r="E405" t="str">
            <v xml:space="preserve">Fondo garantizado a vencimiento. BBVA garantiza al fondo a vencimiento (14/09/10), el 100% del valor liquidativo de la participación el día 07/09/07, incrementado, en caso de ser positiva, por el 100% de la revalorización de la media de las observaciones </v>
          </cell>
        </row>
        <row r="406">
          <cell r="A406" t="str">
            <v>FIM</v>
          </cell>
          <cell r="B406">
            <v>648</v>
          </cell>
          <cell r="C406" t="str">
            <v>18</v>
          </cell>
          <cell r="D406" t="str">
            <v>FIM RENTA VARIABLE INTERNACIONAL OTROS</v>
          </cell>
          <cell r="E406" t="str">
            <v xml:space="preserve">La inversión se realizará fundamentalmente en valores pertenecientes del Sector Financiero                                                                                                                                                                     </v>
          </cell>
        </row>
        <row r="407">
          <cell r="A407" t="str">
            <v>FIM</v>
          </cell>
          <cell r="B407">
            <v>649</v>
          </cell>
          <cell r="C407" t="str">
            <v>01</v>
          </cell>
          <cell r="D407" t="str">
            <v>FIM RENTA FIJA CORTO PALZO</v>
          </cell>
          <cell r="E407" t="str">
            <v xml:space="preserve">El fondo invierte en activos de renta fija pública y privada, de emisores de países de la OCDE. Como máximo el fondo invertirá hasta un 25% de la cartera de renta fija en emisores con calificación crediticia Baa3/BBB- y hasta un máximo del 5% en emisores </v>
          </cell>
        </row>
        <row r="408">
          <cell r="A408" t="str">
            <v>FIM</v>
          </cell>
          <cell r="B408">
            <v>650</v>
          </cell>
          <cell r="C408" t="str">
            <v>13</v>
          </cell>
          <cell r="D408" t="str">
            <v>FONDOS GLOBALES</v>
          </cell>
          <cell r="E408" t="str">
            <v>Se configura como un Fondo de Inversión con vocación inversora global, tendente a la constitución de una cartera diversificada y adaptada a las expectativas de su Sociedad Gestora, sobre los distintos activos financieros en cada momento. El Fondo podrá ad</v>
          </cell>
        </row>
        <row r="409">
          <cell r="A409" t="str">
            <v>FIM</v>
          </cell>
          <cell r="B409">
            <v>651</v>
          </cell>
          <cell r="C409" t="str">
            <v>11</v>
          </cell>
          <cell r="D409" t="str">
            <v>FIM GARANTIZADO RENTA FIJA</v>
          </cell>
          <cell r="E409" t="str">
            <v xml:space="preserve">_x000D_
Banco Cooperativo Español, garantiza al fondo a vencimiento que el valor liquidativo de fecha 18 de mayo de 2.009, será el 104,25% del valor liquidativo de la participación del 18 de febrero de 2.008, lo que representa una TAE del 3,40%. Los partícipes </v>
          </cell>
        </row>
        <row r="410">
          <cell r="A410" t="str">
            <v>FIM</v>
          </cell>
          <cell r="B410">
            <v>652</v>
          </cell>
          <cell r="C410" t="str">
            <v>02</v>
          </cell>
          <cell r="D410" t="str">
            <v>FIM RENTA FIJA LARGO PALZO</v>
          </cell>
          <cell r="E410" t="str">
            <v>El fondo se constituye como un fondo de inversión mobiliaria que invierte, la mayor parte de su activo, en valores de renta fija a largo plazo en euros._x000D_
_x000D_
Rural Renta Fija 3 Plus, como fondo de inversión mobiliaria, centra sus inversiones en activos de r</v>
          </cell>
        </row>
        <row r="411">
          <cell r="A411" t="str">
            <v>FIM</v>
          </cell>
          <cell r="B411">
            <v>653</v>
          </cell>
          <cell r="C411" t="str">
            <v>11</v>
          </cell>
          <cell r="D411" t="str">
            <v>FIM GARANTIZADO RENTA FIJA</v>
          </cell>
          <cell r="E411" t="str">
            <v>El Fondo se configura como un fondo de inversión garantizado de Renta Fija que asegura un reembolso trimestral hasta el segundo trimestre natural del año 2.011, más la preservación del capital invertido a la misma fecha a los partícipes que se hayan adher</v>
          </cell>
        </row>
        <row r="412">
          <cell r="A412" t="str">
            <v>FIM</v>
          </cell>
          <cell r="B412">
            <v>654</v>
          </cell>
          <cell r="C412" t="str">
            <v>12</v>
          </cell>
          <cell r="D412" t="str">
            <v>FIM GARANTIZADO RENTA VARIABLE</v>
          </cell>
          <cell r="E412" t="str">
            <v>Fondo garantizado a vencimiento._x000D_
_x000D_
Bankinter, S.A. garantiza al fondo a vencimiento (12.08.11) el 100% del valor liquidativo de la participación del 11 de agosto de 2008 más, en caso de ser positiva, el 100% de la revalorización punto a punto, en un perí</v>
          </cell>
        </row>
        <row r="413">
          <cell r="A413" t="str">
            <v>FIM</v>
          </cell>
          <cell r="B413">
            <v>655</v>
          </cell>
          <cell r="C413" t="str">
            <v>13</v>
          </cell>
          <cell r="D413" t="str">
            <v>FONDOS GLOBALES</v>
          </cell>
          <cell r="E413" t="str">
            <v xml:space="preserve">Batir el índice de referencia adoptado por el Fondo, que es el Euribor a semana capitalizado anualmente más 300 puntos básicos con carácter anual                                                                                                              </v>
          </cell>
        </row>
        <row r="414">
          <cell r="A414" t="str">
            <v>FIM</v>
          </cell>
          <cell r="B414">
            <v>656</v>
          </cell>
          <cell r="C414" t="str">
            <v>12</v>
          </cell>
          <cell r="D414" t="str">
            <v>FIM GARANTIZADO RENTA VARIABLE</v>
          </cell>
          <cell r="E414" t="str">
            <v>Es un fondo de inversión garantizado a vencimiento cuya gestión está encaminada a la consecución de un objetivo concreto de rentabilidad garantizado al Fondo por Banco de Sabadell, SA. Se garantiza al vencimiento, el 2 de febrero de 2009, el 100% del valo</v>
          </cell>
        </row>
        <row r="415">
          <cell r="A415" t="str">
            <v>FIM</v>
          </cell>
          <cell r="B415">
            <v>659</v>
          </cell>
          <cell r="C415" t="str">
            <v>02</v>
          </cell>
          <cell r="D415" t="str">
            <v>FIM RENTA FIJA LARGO PALZO</v>
          </cell>
          <cell r="E415" t="str">
            <v>_x000D_
La vocación inversora de FONCAM F.I. será la de un Fondo de Renta Fija a largo plazo, que invertirá su patrimonio en valores de renta fija pública y privada, fundamentalmente denominada en euros._x000D_
El objetivo es obtener del patrimonio del Fondo los mayo</v>
          </cell>
        </row>
        <row r="416">
          <cell r="A416" t="str">
            <v>FIM</v>
          </cell>
          <cell r="B416">
            <v>660</v>
          </cell>
          <cell r="C416" t="str">
            <v>13</v>
          </cell>
          <cell r="D416" t="str">
            <v>FONDOS GLOBALES</v>
          </cell>
          <cell r="E416" t="str">
            <v>El patrimonio del Fondo estará invertido en activos tanto de Renta Fija como de Renta Variable con total libertad en cuanto al porcentaje de inversión en cada uno de ellos, siguiendo el criterio del gestor. _x000D_
_x000D_
El fondo no tiene ningún índice de referenci</v>
          </cell>
        </row>
        <row r="417">
          <cell r="A417" t="str">
            <v>FIM</v>
          </cell>
          <cell r="B417">
            <v>661</v>
          </cell>
          <cell r="C417" t="str">
            <v>12</v>
          </cell>
          <cell r="D417" t="str">
            <v>FIM GARANTIZADO RENTA VARIABLE</v>
          </cell>
          <cell r="E417" t="str">
            <v>Fondo Garantizado a vencimiento._x000D_
La política de inversión del Fondo vendrá determinada por la consecución de un objetivo concreto de rentabilidad, garantizado al Fondo por KUTXA._x000D_
Este objetivo consiste en que a 30-6-2010 se garantiza el 100% del valor l</v>
          </cell>
        </row>
        <row r="418">
          <cell r="A418" t="str">
            <v>FIM</v>
          </cell>
          <cell r="B418">
            <v>662</v>
          </cell>
          <cell r="C418" t="str">
            <v>13</v>
          </cell>
          <cell r="D418" t="str">
            <v>FONDOS GLOBALES</v>
          </cell>
          <cell r="E418" t="str">
            <v>Fondo de Gestión Alternativa, que a través de métodos cuantitativos basados en seguimiento de tendencias y aplicados también a mercados cíclicos y laterales (sin tendencia), intentará superar la rentabilidad de los tipos de interés euro sin riesgo (euribo</v>
          </cell>
        </row>
        <row r="419">
          <cell r="A419" t="str">
            <v>FIM</v>
          </cell>
          <cell r="B419">
            <v>665</v>
          </cell>
          <cell r="C419" t="str">
            <v>12</v>
          </cell>
          <cell r="D419" t="str">
            <v>FIM GARANTIZADO RENTA VARIABLE</v>
          </cell>
          <cell r="E419" t="str">
            <v>Es un fondo de inversión garantizado a vencimiento cuya gestión está encaminada a la consecución de un objetivo concreto de rentabilidad garantizado al Fondo por Banco de Sabadell, S.A. Se garantiza al vencimiento, el 2/11/2010, el 100% del valor liquidat</v>
          </cell>
        </row>
        <row r="420">
          <cell r="A420" t="str">
            <v>FIM</v>
          </cell>
          <cell r="B420">
            <v>666</v>
          </cell>
          <cell r="C420" t="str">
            <v>04</v>
          </cell>
          <cell r="D420" t="str">
            <v>FIM RENTA VARIABLE MIXTA</v>
          </cell>
          <cell r="E420" t="str">
            <v>El fondo invierte en activos de renta fija y variable, dando mayor importancia a aquella sobre ésta (generalmente la renta variable estará entre el 20% y el 40%). Las inversiones en renta fija se realizarán tanto en deuda pública como privada, de emisores</v>
          </cell>
        </row>
        <row r="421">
          <cell r="A421" t="str">
            <v>FIM</v>
          </cell>
          <cell r="B421">
            <v>667</v>
          </cell>
          <cell r="C421" t="str">
            <v>01</v>
          </cell>
          <cell r="D421" t="str">
            <v>FIM RENTA FIJA CORTO PALZO</v>
          </cell>
          <cell r="E421" t="str">
            <v>El fondo invierte el 100% de la cartera en renta fija, no incluirá activos de renta variable en su cartera de contado ni derivados cuyo subyacente no tenga la consideración de renta fija. La duración media de la cartera será inferior a los dos años._x000D_
_x000D_
El</v>
          </cell>
        </row>
        <row r="422">
          <cell r="A422" t="str">
            <v>FIM</v>
          </cell>
          <cell r="B422">
            <v>668</v>
          </cell>
          <cell r="C422" t="str">
            <v>04</v>
          </cell>
          <cell r="D422" t="str">
            <v>FIM RENTA VARIABLE MIXTA</v>
          </cell>
          <cell r="E422" t="str">
            <v xml:space="preserve">El Fondo se configura como un Fondo de Renta Variable Mixta, de manera que invertirá tanto en valores de renta fija como variable, dando mayor importancia a áquella sobre ésta.                                                                               </v>
          </cell>
        </row>
        <row r="423">
          <cell r="A423" t="str">
            <v>FIM</v>
          </cell>
          <cell r="B423">
            <v>671</v>
          </cell>
          <cell r="C423" t="str">
            <v>01</v>
          </cell>
          <cell r="D423" t="str">
            <v>FIM RENTA FIJA CORTO PALZO</v>
          </cell>
          <cell r="E423" t="str">
            <v>El fondo invierte el 100% de la cartera en activos del mercado monetario y renta fija pública emitida por tesoros de los países de la zona euro, organismos de carácter público y entidades supranacionales denominados únicamente en euros, negociados en merc</v>
          </cell>
        </row>
        <row r="424">
          <cell r="A424" t="str">
            <v>FIM</v>
          </cell>
          <cell r="B424">
            <v>672</v>
          </cell>
          <cell r="C424" t="str">
            <v>01</v>
          </cell>
          <cell r="D424" t="str">
            <v>FIM RENTA FIJA CORTO PALZO</v>
          </cell>
          <cell r="E424" t="str">
            <v xml:space="preserve">El patrimonio del fondo estará invertida en Renta Fija, Pública y Privada, de emisores con una alta calidad crediticia y con una duración de corto plazo.                                                                                                      </v>
          </cell>
        </row>
        <row r="425">
          <cell r="A425" t="str">
            <v>FIM</v>
          </cell>
          <cell r="B425">
            <v>674</v>
          </cell>
          <cell r="C425" t="str">
            <v>08</v>
          </cell>
          <cell r="D425" t="str">
            <v>FIM RENTA VARIABLE MIXTA INTERNACIONAL</v>
          </cell>
          <cell r="E425" t="str">
            <v>El Fondo invierte entre el 50% y el 75% en valores de renta variable y el resto en valores de renta fija, en bonos convertibles o en acciones preferentes. Más de un 30% de los activos en que invierte el Fondo están denominados en monedas distintas del eur</v>
          </cell>
        </row>
        <row r="426">
          <cell r="A426" t="str">
            <v>FIM</v>
          </cell>
          <cell r="B426">
            <v>675</v>
          </cell>
          <cell r="C426" t="str">
            <v>01</v>
          </cell>
          <cell r="D426" t="str">
            <v>FIM RENTA FIJA CORTO PALZO</v>
          </cell>
          <cell r="E426" t="str">
            <v xml:space="preserve">El fondo invertira en Renta Fija, Pública y Privada, de emisores con una alta calidad crediticia y con una duración que no superará en ningun caso los dos años. Los activos estarán denominados en euros con un máximo del 5% en moneda no euros, los valores </v>
          </cell>
        </row>
        <row r="427">
          <cell r="A427" t="str">
            <v>FIM</v>
          </cell>
          <cell r="B427">
            <v>676</v>
          </cell>
          <cell r="C427" t="str">
            <v>06</v>
          </cell>
          <cell r="D427" t="str">
            <v>FIM RENTA FIJA INTERNACIONAL</v>
          </cell>
          <cell r="E427" t="str">
            <v>El objetivo de gestión del fondo  se centra en la diversificación de la inversión en renta fija, a través de otras IIC, en los mercados internacionales más significativos. La política de inversión del Fondo se instrumentará mayoritariamente a través de la</v>
          </cell>
        </row>
        <row r="428">
          <cell r="A428" t="str">
            <v>FIM</v>
          </cell>
          <cell r="B428">
            <v>677</v>
          </cell>
          <cell r="C428" t="str">
            <v>01</v>
          </cell>
          <cell r="D428" t="str">
            <v>FIM RENTA FIJA CORTO PALZO</v>
          </cell>
          <cell r="E428" t="str">
            <v>El Fondo invertirá en valores de renta fija y activos monetarios de emisores tanto públicos como privados, de reconocida solvencia y alta calificación crediticia, otorgada por una sociedad de rating, con diferentes plazos de vencimiento, de forma que la d</v>
          </cell>
        </row>
        <row r="429">
          <cell r="A429" t="str">
            <v>FIM</v>
          </cell>
          <cell r="B429">
            <v>678</v>
          </cell>
          <cell r="C429" t="str">
            <v>01</v>
          </cell>
          <cell r="D429" t="str">
            <v>FIM RENTA FIJA CORTO PALZO</v>
          </cell>
          <cell r="E429" t="str">
            <v>Invertirá en valores de renta fija a corto plazo que abarcarán emisores públicos, institucionales y privados que presenten una elevada calificación crediticia con escaso riesgo. Como emisores públicos se atenderá de forma prioritaria a la deuda emitida po</v>
          </cell>
        </row>
        <row r="430">
          <cell r="A430" t="str">
            <v>FIM</v>
          </cell>
          <cell r="B430">
            <v>679</v>
          </cell>
          <cell r="C430" t="str">
            <v>12</v>
          </cell>
          <cell r="D430" t="str">
            <v>FIM GARANTIZADO RENTA VARIABLE</v>
          </cell>
          <cell r="E430" t="str">
            <v>La política de inversiones del Fondo está encaminada a la consecución de un objetivo concreto de rentabilidad consistente en garantizar que el valor liquidativo a 5 de febrero de 2009 sea igual al valor liquidativo a 2 de noviembre de 2004, incrementado e</v>
          </cell>
        </row>
        <row r="431">
          <cell r="A431" t="str">
            <v>FIM</v>
          </cell>
          <cell r="B431">
            <v>681</v>
          </cell>
          <cell r="C431" t="str">
            <v>05</v>
          </cell>
          <cell r="D431" t="str">
            <v>FIM RENTA VARIABLE NACIONAL</v>
          </cell>
          <cell r="E431" t="str">
            <v>Este fondo invertirá al menos el 75% de la cartera en Renta Variable, y de ésta al menos el 90% en valores de emisores españoles._x000D_
_x000D_
El Fondo se caracteriza por reproducir el comportamiento del indice IBEX 35 por lo que su objetivo de gestión es obtener u</v>
          </cell>
        </row>
        <row r="432">
          <cell r="A432" t="str">
            <v>FIM</v>
          </cell>
          <cell r="B432">
            <v>682</v>
          </cell>
          <cell r="C432" t="str">
            <v>12</v>
          </cell>
          <cell r="D432" t="str">
            <v>FIM GARANTIZADO RENTA VARIABLE</v>
          </cell>
          <cell r="E432" t="str">
            <v xml:space="preserve">Fondo garantizado a vencimiento._x000D_
 _x000D_
                                                                                                                                                                                                                          </v>
          </cell>
        </row>
        <row r="433">
          <cell r="A433" t="str">
            <v>FIM</v>
          </cell>
          <cell r="B433">
            <v>684</v>
          </cell>
          <cell r="C433" t="str">
            <v>01</v>
          </cell>
          <cell r="D433" t="str">
            <v>FIM RENTA FIJA CORTO PALZO</v>
          </cell>
          <cell r="E433" t="str">
            <v>Fondo que se dirige a mejorar los resultados de la gestión de la tesorería institucional y de los grandes patrimonios, basándose en inversiones a corto plazo. La cartera del Fondo estará compuesta por activos monetarios y valores de renta fija, tanto públ</v>
          </cell>
        </row>
        <row r="434">
          <cell r="A434" t="str">
            <v>FIM</v>
          </cell>
          <cell r="B434">
            <v>686</v>
          </cell>
          <cell r="C434" t="str">
            <v>12</v>
          </cell>
          <cell r="D434" t="str">
            <v>FIM GARANTIZADO RENTA VARIABLE</v>
          </cell>
          <cell r="E434" t="str">
            <v>Fondo garantizado a vencimiento. BANCO SANTANDER garantiza al fondo a vencimiento (28.09.2010) el 100% del valor liquidativo del 13.09.2007 (valor liquidativo inicial) y, además, obtener, en su caso, un porcentaje variable que como máximo será del 18% sob</v>
          </cell>
        </row>
        <row r="435">
          <cell r="A435" t="str">
            <v>FIM</v>
          </cell>
          <cell r="B435">
            <v>687</v>
          </cell>
          <cell r="C435" t="str">
            <v>01</v>
          </cell>
          <cell r="D435" t="str">
            <v>FIM RENTA FIJA CORTO PALZO</v>
          </cell>
          <cell r="E435" t="str">
            <v xml:space="preserve">La totalidad del patrimonio del fondo se invertirá en activos de renta fija.                                                                                                                                                                                   </v>
          </cell>
        </row>
        <row r="436">
          <cell r="A436" t="str">
            <v>FIM</v>
          </cell>
          <cell r="B436">
            <v>688</v>
          </cell>
          <cell r="C436" t="str">
            <v>11</v>
          </cell>
          <cell r="D436" t="str">
            <v>FIM GARANTIZADO RENTA FIJA</v>
          </cell>
          <cell r="E436" t="str">
            <v xml:space="preserve">La CAJA DE AHORROS DE LA INMACULADA garantiza al Fondo que el valor liquidativo de fecha 24 de Junio de 2009 será el 108% del valor liquidativo de la participación del día 23 de Junio de 2006, lo que representa una T.A.E. del 2,59% para las suscripciones </v>
          </cell>
        </row>
        <row r="437">
          <cell r="A437" t="str">
            <v>FIM</v>
          </cell>
          <cell r="B437">
            <v>689</v>
          </cell>
          <cell r="C437" t="str">
            <v>01</v>
          </cell>
          <cell r="D437" t="str">
            <v>FIM RENTA FIJA CORTO PALZO</v>
          </cell>
          <cell r="E437" t="str">
            <v>El fondo tiene previsto invertir en torno a un 50% en Renta Fija Pública y el 50% restante en Renta Fija Privada._x000D_
Los valores de renta fija en los que invierte el Fondo se negocian principalmente en los mercados de valores del área Euro, si bien en menor</v>
          </cell>
        </row>
        <row r="438">
          <cell r="A438" t="str">
            <v>FIM</v>
          </cell>
          <cell r="B438">
            <v>690</v>
          </cell>
          <cell r="C438" t="str">
            <v>05</v>
          </cell>
          <cell r="D438" t="str">
            <v>FIM RENTA VARIABLE NACIONAL</v>
          </cell>
          <cell r="E438" t="str">
            <v xml:space="preserve">El Fondo invertirá como mínimo el 75% de su patrimonio en valores de renta variable emitidos por empresas españolas. Por otra parte, la inversión en renta variable nacional será, como mínimo, el 90% del total de la cartera invertida en Renta Variable.    </v>
          </cell>
        </row>
        <row r="439">
          <cell r="A439" t="str">
            <v>FIM</v>
          </cell>
          <cell r="B439">
            <v>693</v>
          </cell>
          <cell r="C439" t="str">
            <v>02</v>
          </cell>
          <cell r="D439" t="str">
            <v>FIM RENTA FIJA LARGO PALZO</v>
          </cell>
          <cell r="E439" t="str">
            <v>Renta Fija largo plazo euro (pública y privada).La duración global de la cartera del fondo se situará en el entorno de los tres años._x000D_
Los valores en los que invierte el Fondo se negocian principalmente en los mercados de  valores pertenecientes al área e</v>
          </cell>
        </row>
        <row r="440">
          <cell r="A440" t="str">
            <v>FIM</v>
          </cell>
          <cell r="B440">
            <v>694</v>
          </cell>
          <cell r="C440" t="str">
            <v>05</v>
          </cell>
          <cell r="D440" t="str">
            <v>FIM RENTA VARIABLE NACIONAL</v>
          </cell>
          <cell r="E440" t="str">
            <v>La cartera del Fondo estará compuesta como mínimo, por un 75% de su patrimonio en valores de renta variable. Al menos el 90% de la  cartera de renta variable estará invertidos en activos emitidos por empresas españolas (principalmente las de mayor capital</v>
          </cell>
        </row>
        <row r="441">
          <cell r="A441" t="str">
            <v>FIM</v>
          </cell>
          <cell r="B441">
            <v>695</v>
          </cell>
          <cell r="C441" t="str">
            <v>12</v>
          </cell>
          <cell r="D441" t="str">
            <v>FIM GARANTIZADO RENTA VARIABLE</v>
          </cell>
          <cell r="E441" t="str">
            <v>Fondo garantizado a vencimiento. Caja Vital garantiza al fondo a vencimiento (10/05/2010) el mayor de los siguientes valores:_x000D_
 _x000D_
- El 105% del valor liquidativo inicial (08/05/2007) (TAE a vencimiento 1,64%) ó_x000D_
_x000D_
- El 100% del valor liquidativo inicial (</v>
          </cell>
        </row>
        <row r="442">
          <cell r="A442" t="str">
            <v>FIM</v>
          </cell>
          <cell r="B442">
            <v>701</v>
          </cell>
          <cell r="C442" t="str">
            <v>02</v>
          </cell>
          <cell r="D442" t="str">
            <v>FIM RENTA FIJA LARGO PALZO</v>
          </cell>
          <cell r="E442" t="str">
            <v>La cartera del fondo estará compuesta por renta fija pública y por renta fija privada con una calidad crediticia de grado de inversión o también conocido como Investment grade. La distribución de las inversiones toma como índice de referencia el índice,</v>
          </cell>
        </row>
        <row r="443">
          <cell r="A443" t="str">
            <v>FIM</v>
          </cell>
          <cell r="B443">
            <v>702</v>
          </cell>
          <cell r="C443" t="str">
            <v>05</v>
          </cell>
          <cell r="D443" t="str">
            <v>FIM RENTA VARIABLE NACIONAL</v>
          </cell>
          <cell r="E443" t="str">
            <v xml:space="preserve">El Fondo invierte más del 75% en Renta Variable y de ésta al menos el 90% en Renta Variable de emisores españoles.                                                                                                                                             </v>
          </cell>
        </row>
        <row r="444">
          <cell r="A444" t="str">
            <v>FIM</v>
          </cell>
          <cell r="B444">
            <v>703</v>
          </cell>
          <cell r="C444" t="str">
            <v>02</v>
          </cell>
          <cell r="D444" t="str">
            <v>FIM RENTA FIJA LARGO PALZO</v>
          </cell>
          <cell r="E444" t="str">
            <v xml:space="preserve">La cartera del Fondo estará compuesta fundamentalmente por Renta Fija Pública y en menor medida, por Renta Fija Privada, los emisores serán de la zona Éuro y de otros países miembros de la OCDE._x000D_
_x000D_
La duración global de la cartera del fondo se situará en </v>
          </cell>
        </row>
        <row r="445">
          <cell r="A445" t="str">
            <v>FIM</v>
          </cell>
          <cell r="B445">
            <v>704</v>
          </cell>
          <cell r="C445" t="str">
            <v>13</v>
          </cell>
          <cell r="D445" t="str">
            <v>FONDOS GLOBALES</v>
          </cell>
          <cell r="E445" t="str">
            <v>_x000D_
El objetivo de gestión del Fondo es obtener una rentabilidad neta anual similar a la del Euribor 3 meses, con una baja volatilidad, entorno al 1% anual (máximo 2% anual), con independencia de la evolución de mercados concretos._x000D_
_x000D_
El Fondo invertirá más</v>
          </cell>
        </row>
        <row r="446">
          <cell r="A446" t="str">
            <v>FIM</v>
          </cell>
          <cell r="B446">
            <v>705</v>
          </cell>
          <cell r="C446" t="str">
            <v>16</v>
          </cell>
          <cell r="D446" t="str">
            <v>FIM RENTA VARIABLE INTERNACIONAL EEUU</v>
          </cell>
          <cell r="E446" t="str">
            <v>El Fondo invertirá más del 75% de la cartera en activos de renta variable, de los cuales al menos el 75% serán seleccionados de emisores EEUU, y más del 30% en divisas distintas al Euro. No obstante, se procederá a cubrir este riesgo divisa mediante la ut</v>
          </cell>
        </row>
        <row r="447">
          <cell r="A447" t="str">
            <v>FIM</v>
          </cell>
          <cell r="B447">
            <v>707</v>
          </cell>
          <cell r="C447" t="str">
            <v>13</v>
          </cell>
          <cell r="D447" t="str">
            <v>FONDOS GLOBALES</v>
          </cell>
          <cell r="E447" t="str">
            <v>El fondo invertirá en todo tipo de activos de renta fija, variable y en acciones y participaciones de IICs entre un 0% y un 100%._x000D_
La volatilidad media del fondo será del 1,5% anual y no superará el 3% anual. El objetivo anual de rentabilidad que se procu</v>
          </cell>
        </row>
        <row r="448">
          <cell r="A448" t="str">
            <v>FIM</v>
          </cell>
          <cell r="B448">
            <v>708</v>
          </cell>
          <cell r="C448" t="str">
            <v>13</v>
          </cell>
          <cell r="D448" t="str">
            <v>FONDOS GLOBALES</v>
          </cell>
          <cell r="E448" t="str">
            <v>El fondo invertirá en todo tipo de activos de renta fija, variable y en acciones o participaciones de IICs entre un 0% y un 100%._x000D_
La volatitlidad media del fondo será del 3% anual y no superará el 5% anual. El objetivo anual de rentabilidad que se procur</v>
          </cell>
        </row>
        <row r="449">
          <cell r="A449" t="str">
            <v>FIM</v>
          </cell>
          <cell r="B449">
            <v>709</v>
          </cell>
          <cell r="C449" t="str">
            <v>13</v>
          </cell>
          <cell r="D449" t="str">
            <v>FONDOS GLOBALES</v>
          </cell>
          <cell r="E449" t="str">
            <v>El fondo invertirá en todo tipo de activos de renta fija, variable y en acciones y participaciones de IICs entre un 0% y un 100%._x000D_
La volatilidad media del fondo será del 5% anual y no superará el 7% anual. El objetivo anual de rentabilidad que se procura</v>
          </cell>
        </row>
        <row r="450">
          <cell r="A450" t="str">
            <v>FIM</v>
          </cell>
          <cell r="B450">
            <v>710</v>
          </cell>
          <cell r="C450" t="str">
            <v>13</v>
          </cell>
          <cell r="D450" t="str">
            <v>FONDOS GLOBALES</v>
          </cell>
          <cell r="E450" t="str">
            <v>El fondo invertirá en todo tipo de activos de renta fija, variable y en acciones y participaciones de IICs entre un 0% y un 100%._x000D_
La volatilidad media del fondo será del 7% anual y no superará el 10% anual. El objetivo anual de rentabilidad que se procur</v>
          </cell>
        </row>
        <row r="451">
          <cell r="A451" t="str">
            <v>FIM</v>
          </cell>
          <cell r="B451">
            <v>711</v>
          </cell>
          <cell r="C451" t="str">
            <v>02</v>
          </cell>
          <cell r="D451" t="str">
            <v>FIM RENTA FIJA LARGO PALZO</v>
          </cell>
          <cell r="E451" t="str">
            <v>El objetivo de gestión de este Fondo es batir el indice  EFFA (accesible a través de Bloomberg con el código EUGATR Index) de deuda pública europea de  5,5 años de duración. El Fondo invierte en activos de renta fija de alta calificación crediticia (AAA p</v>
          </cell>
        </row>
        <row r="452">
          <cell r="A452" t="str">
            <v>FIM</v>
          </cell>
          <cell r="B452">
            <v>713</v>
          </cell>
          <cell r="C452" t="str">
            <v>13</v>
          </cell>
          <cell r="D452" t="str">
            <v>FONDOS GLOBALES</v>
          </cell>
          <cell r="E452" t="str">
            <v>Es un Fondo de vocación Global que invierte sus activos de forma mayoritaria en otras Instituciones de Inversión Colectiva que utilicen modelos de gestión alternativa, es decir, que sigan estrategias de inversión no necesariamente correlacionadas con lo</v>
          </cell>
        </row>
        <row r="453">
          <cell r="A453" t="str">
            <v>FIM</v>
          </cell>
          <cell r="B453">
            <v>714</v>
          </cell>
          <cell r="C453" t="str">
            <v>11</v>
          </cell>
          <cell r="D453" t="str">
            <v>FIM GARANTIZADO RENTA FIJA</v>
          </cell>
          <cell r="E453"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454">
          <cell r="A454" t="str">
            <v>FIM</v>
          </cell>
          <cell r="B454">
            <v>715</v>
          </cell>
          <cell r="C454" t="str">
            <v>11</v>
          </cell>
          <cell r="D454" t="str">
            <v>FIM GARANTIZADO RENTA FIJA</v>
          </cell>
          <cell r="E454" t="str">
            <v>Fondo garantizado a vencimiento cuya vocación inversora viene determinada por la consecución de un objetivo concreto de rentabilidad a través de una garantía a vencimiento otorgada a favor del fondo por UNICAJA. De esta manera se garantiza un 103,82% sobr</v>
          </cell>
        </row>
        <row r="455">
          <cell r="A455" t="str">
            <v>FIM</v>
          </cell>
          <cell r="B455">
            <v>718</v>
          </cell>
          <cell r="C455" t="str">
            <v>13</v>
          </cell>
          <cell r="D455" t="str">
            <v>FONDOS GLOBALES</v>
          </cell>
          <cell r="E455" t="str">
            <v>Como principio general, la inversion del Fondo se materializará a través de Instituciones de Inversión Colectiva (en adelante, `IICs`) con políticas de inversión y niveles de riesgo coherentes con la política de inversión del Fondo y que principalmente se</v>
          </cell>
        </row>
        <row r="456">
          <cell r="A456" t="str">
            <v>FIM</v>
          </cell>
          <cell r="B456">
            <v>719</v>
          </cell>
          <cell r="C456" t="str">
            <v>02</v>
          </cell>
          <cell r="D456" t="str">
            <v>FIM RENTA FIJA LARGO PALZO</v>
          </cell>
          <cell r="E456" t="str">
            <v xml:space="preserve">La totalidad del patrimonio del fondo se invertirá en activos de renta fija._x000D_
_x000D_
El fondo tendrá como referencia el Iboxx Euro Corporate Index 5-7 años (50%), que es un índice de renta fija de compañías de la zona euro y el Bloomberg/Effas Euro Liquid 5-7 </v>
          </cell>
        </row>
        <row r="457">
          <cell r="A457" t="str">
            <v>FIM</v>
          </cell>
          <cell r="B457">
            <v>720</v>
          </cell>
          <cell r="C457" t="str">
            <v>03</v>
          </cell>
          <cell r="D457" t="str">
            <v>FIM RENTA FIJA MIXTA</v>
          </cell>
          <cell r="E457" t="str">
            <v>Dada su vocación de fondo de renta fija mixto, las inversiones se dirigirán principalmente hacia activos de renta fija públicos y privados, con un porcentaje máximo en renta variable española y europea del 25% del patrimonio total del fondo._x000D_
El Fondo inv</v>
          </cell>
        </row>
        <row r="458">
          <cell r="A458" t="str">
            <v>FIM</v>
          </cell>
          <cell r="B458">
            <v>722</v>
          </cell>
          <cell r="C458" t="str">
            <v>12</v>
          </cell>
          <cell r="D458" t="str">
            <v>FIM GARANTIZADO RENTA VARIABLE</v>
          </cell>
          <cell r="E458" t="str">
            <v>Fondo garantizado a vencimiento. Banco Pastor garantiza que el valor liquidativo de la participación del 31-03-09 será igual al valor liquidativo de la participación el 31-03-05, más el máximo entre una revalorización fija del 4,25% y el 80% de la revalor</v>
          </cell>
        </row>
        <row r="459">
          <cell r="A459" t="str">
            <v>FIM</v>
          </cell>
          <cell r="B459">
            <v>724</v>
          </cell>
        </row>
        <row r="460">
          <cell r="A460" t="str">
            <v>FIM</v>
          </cell>
          <cell r="B460">
            <v>725</v>
          </cell>
          <cell r="C460" t="str">
            <v>03</v>
          </cell>
          <cell r="D460" t="str">
            <v>FIM RENTA FIJA MIXTA</v>
          </cell>
          <cell r="E460" t="str">
            <v>Invertirá su patrimonio de forma mayoritaria en IICs, con los límites especificos de los fondos de fondos, que requieren  que más del 50% del patrimonio  este invertido en IIC._x000D_
En Fondo invertirá hasta el 30% de su patrimonio en acciones o participacione</v>
          </cell>
        </row>
        <row r="461">
          <cell r="A461" t="str">
            <v>FIM</v>
          </cell>
          <cell r="B461">
            <v>726</v>
          </cell>
          <cell r="C461" t="str">
            <v>02</v>
          </cell>
          <cell r="D461" t="str">
            <v>FIM RENTA FIJA LARGO PALZO</v>
          </cell>
          <cell r="E461" t="str">
            <v xml:space="preserve">Los activos en que se invierta serán de renta fija con vencimiento situado en el largo plazo.                                                                                                                                                                  </v>
          </cell>
        </row>
        <row r="462">
          <cell r="A462" t="str">
            <v>FIM</v>
          </cell>
          <cell r="B462">
            <v>728</v>
          </cell>
          <cell r="C462" t="str">
            <v>13</v>
          </cell>
          <cell r="D462" t="str">
            <v>FONDOS GLOBALES</v>
          </cell>
          <cell r="E462" t="str">
            <v xml:space="preserve">El fondo podrá estar invertido tanto en renta fija  como en renta variable. Los activos estarán denominados en monedas euro, con un máximo del 30% en monedas no euro._x000D_
                                                                                       </v>
          </cell>
        </row>
        <row r="463">
          <cell r="A463" t="str">
            <v>FIM</v>
          </cell>
          <cell r="B463">
            <v>730</v>
          </cell>
          <cell r="C463" t="str">
            <v>11</v>
          </cell>
          <cell r="D463" t="str">
            <v>FIM GARANTIZADO RENTA FIJA</v>
          </cell>
          <cell r="E463" t="str">
            <v xml:space="preserve">El objetivo de gestión del fondo se describe en el apartado b) siguiente.                                                                                                                                                                                      </v>
          </cell>
        </row>
        <row r="464">
          <cell r="A464" t="str">
            <v>FIM</v>
          </cell>
          <cell r="B464">
            <v>733</v>
          </cell>
          <cell r="C464" t="str">
            <v>06</v>
          </cell>
          <cell r="D464" t="str">
            <v>FIM RENTA FIJA INTERNACIONAL</v>
          </cell>
          <cell r="E464" t="str">
            <v>Dirigirá sus inversiones a los valores de Deuda Pública emitida por los Estados miembros de la OCDE, así como en valores de renta fija privada emitidos por Sociedades radicadas en dichos países, que estén admitidos a negociación en las Bolsas de Valores o</v>
          </cell>
        </row>
        <row r="465">
          <cell r="A465" t="str">
            <v>FIM</v>
          </cell>
          <cell r="B465">
            <v>734</v>
          </cell>
          <cell r="C465" t="str">
            <v>13</v>
          </cell>
          <cell r="D465" t="str">
            <v>FONDOS GLOBALES</v>
          </cell>
          <cell r="E465" t="str">
            <v>Invertirá en activos de renta fija y renta variable, tanto públicos como privados, de países emergentes de Europa del Este, Africa, Australasia y Latinoamérica._x000D_
La distribución de la inversión entre los mercados de renta fija y variable no estará predete</v>
          </cell>
        </row>
        <row r="466">
          <cell r="A466" t="str">
            <v>FIM</v>
          </cell>
          <cell r="B466">
            <v>737</v>
          </cell>
          <cell r="C466" t="str">
            <v>03</v>
          </cell>
          <cell r="D466" t="str">
            <v>FIM RENTA FIJA MIXTA</v>
          </cell>
          <cell r="E466" t="str">
            <v>El patrimonio del fondo se invertirá en valores mobliarios de renta fija y de renta varable, sin que estos últimos superen el 30% de la cartera del fondo._x000D_
_x000D_
El Fondo invertirá en activos de renta fija a medio y largo plazo (fundamentalmente en deuda públ</v>
          </cell>
        </row>
        <row r="467">
          <cell r="A467" t="str">
            <v>FIM</v>
          </cell>
          <cell r="B467">
            <v>738</v>
          </cell>
          <cell r="C467" t="str">
            <v>04</v>
          </cell>
          <cell r="D467" t="str">
            <v>FIM RENTA VARIABLE MIXTA</v>
          </cell>
          <cell r="E467" t="str">
            <v>Las inversiones del Fondo están dirigidas fundamentalmente a títulos de renta variable. Las inversiones del fondo en renta variable representarán entre un 30% y un 75% de su patrimonio, aunque normalmente estas se situarán en torno al 70%. La prioridad de</v>
          </cell>
        </row>
        <row r="468">
          <cell r="A468" t="str">
            <v>FIM</v>
          </cell>
          <cell r="B468">
            <v>740</v>
          </cell>
          <cell r="C468" t="str">
            <v>13</v>
          </cell>
          <cell r="D468" t="str">
            <v>FONDOS GLOBALES</v>
          </cell>
          <cell r="E468" t="str">
            <v xml:space="preserve">El Fondo llevará a cabo una gestión activa y cuenta con una garantía unilateral a favor del mismo, otorgada por la CONFEDERACIÓN ESPAÑOLA DE CAJAS DE AHORROS, consistente en asegurar que el Valor Liquidativo de la participación del día 2 de Junio de 2008 </v>
          </cell>
        </row>
        <row r="469">
          <cell r="A469" t="str">
            <v>FIM</v>
          </cell>
          <cell r="B469">
            <v>741</v>
          </cell>
          <cell r="C469" t="str">
            <v>03</v>
          </cell>
          <cell r="D469" t="str">
            <v>FIM RENTA FIJA MIXTA</v>
          </cell>
          <cell r="E469"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470">
          <cell r="A470" t="str">
            <v>FIM</v>
          </cell>
          <cell r="B470">
            <v>744</v>
          </cell>
          <cell r="C470" t="str">
            <v>12</v>
          </cell>
          <cell r="D470" t="str">
            <v>FIM GARANTIZADO RENTA VARIABLE</v>
          </cell>
          <cell r="E470" t="str">
            <v>Fondo garantizado a vencimiento. Bankinter garantiza al fondo, a vencimiento (19.11.2010):_x000D_
- 100% del valor liquidativo de la participación a 19.07.2005,_x000D_
- incrementado, en su caso, por el 100% de la revalorización de la media mensual de la cesta con me</v>
          </cell>
        </row>
        <row r="471">
          <cell r="A471" t="str">
            <v>FIM</v>
          </cell>
          <cell r="B471">
            <v>747</v>
          </cell>
          <cell r="C471" t="str">
            <v>13</v>
          </cell>
          <cell r="D471" t="str">
            <v>FONDOS GLOBALES</v>
          </cell>
          <cell r="E471" t="str">
            <v>Es un fondo de fondos con vocación global, que a través de la inversión en IICs que pertenezcan o no al grupo de la Gestora, llevará a cabo una gestión dinámica y cuenta con una garantía a favor del Fondo consistente en asegurar a vencimiento (30 de enero</v>
          </cell>
        </row>
        <row r="472">
          <cell r="A472" t="str">
            <v>FIM</v>
          </cell>
          <cell r="B472">
            <v>751</v>
          </cell>
        </row>
        <row r="473">
          <cell r="A473" t="str">
            <v>FIM</v>
          </cell>
          <cell r="B473">
            <v>754</v>
          </cell>
          <cell r="C473" t="str">
            <v>11</v>
          </cell>
          <cell r="D473" t="str">
            <v>FIM GARANTIZADO RENTA FIJA</v>
          </cell>
          <cell r="E473" t="str">
            <v>Fondo garantizado a vencimiento. El objetivo de rentabilidad garantizado a los partícipes beneficiarios de la garantía a vencimiento por BBVA, consiste en conseguir a vencimiento (09/03/2012) la realización de 20 reembolsos trimestrales de 70 euros brutos</v>
          </cell>
        </row>
        <row r="474">
          <cell r="A474" t="str">
            <v>FIM</v>
          </cell>
          <cell r="B474">
            <v>756</v>
          </cell>
          <cell r="C474" t="str">
            <v>03</v>
          </cell>
          <cell r="D474" t="str">
            <v>FIM RENTA FIJA MIXTA</v>
          </cell>
          <cell r="E474" t="str">
            <v>El Fondo invertirá en torno al 85% de su patrimonio en  valores de renta fija de emisores de reconocida solvencia y calificación crediticia, otorgada por una sociedad de rating, tanto públicos como privados, con vencimientos, principalmente, en el corto y</v>
          </cell>
        </row>
        <row r="475">
          <cell r="A475" t="str">
            <v>FIM</v>
          </cell>
          <cell r="B475">
            <v>759</v>
          </cell>
          <cell r="C475" t="str">
            <v>04</v>
          </cell>
          <cell r="D475" t="str">
            <v>FIM RENTA VARIABLE MIXTA</v>
          </cell>
          <cell r="E475" t="str">
            <v>La totalidad del patrimonio del Fondo se invertirá en valores cotizados de renta fija y variable sin que, en ningún caso, más del 40% de su patrimonio esté invertido en renta variable. El índice de referencia para la renta variable será el IBEX 35._x000D_
Es vo</v>
          </cell>
        </row>
        <row r="476">
          <cell r="A476" t="str">
            <v>FIM</v>
          </cell>
          <cell r="B476">
            <v>761</v>
          </cell>
          <cell r="C476" t="str">
            <v>01</v>
          </cell>
          <cell r="D476" t="str">
            <v>FIM RENTA FIJA CORTO PALZO</v>
          </cell>
          <cell r="E476" t="str">
            <v xml:space="preserve">El Fondo invertirá el 100% de su cartera en activos de renta fija publica o privada, a corto plazo, fundamentalmente denominada en euros, con una duración inferior a dos años._x000D_
_x000D_
El Fondo podrá asumir un riesgo divisa de hasta un 5% de la cartera._x000D_
_x000D_
Los </v>
          </cell>
        </row>
        <row r="477">
          <cell r="A477" t="str">
            <v>FIM</v>
          </cell>
          <cell r="B477">
            <v>762</v>
          </cell>
          <cell r="C477" t="str">
            <v>05</v>
          </cell>
          <cell r="D477" t="str">
            <v>FIM RENTA VARIABLE NACIONAL</v>
          </cell>
          <cell r="E477" t="str">
            <v xml:space="preserve">El Fondo invertirá más del 75% de  la cartera en activos de renta variable cotizados en mercados españoles, incluyendo activos de emisores españoles cotizados en otros mercados. La inversión en renta variable nacional será, al menos, el 90% de la cartera </v>
          </cell>
        </row>
        <row r="478">
          <cell r="A478" t="str">
            <v>FIM</v>
          </cell>
          <cell r="B478">
            <v>766</v>
          </cell>
          <cell r="C478" t="str">
            <v>13</v>
          </cell>
          <cell r="D478" t="str">
            <v>FONDOS GLOBALES</v>
          </cell>
          <cell r="E478" t="str">
            <v>El objetivo del Fondo es obtener un rendimiento promedio anual para el partícipe igual o superior al EURIBOR a 1 día, capitalizado anualmente, más 110 puntos básicos. El nivel máximo de riesgo estará limitado por un VaR 2 a un año, con un nivel de confian</v>
          </cell>
        </row>
        <row r="479">
          <cell r="A479" t="str">
            <v>FIM</v>
          </cell>
          <cell r="B479">
            <v>767</v>
          </cell>
          <cell r="C479" t="str">
            <v>02</v>
          </cell>
          <cell r="D479" t="str">
            <v>FIM RENTA FIJA LARGO PALZO</v>
          </cell>
          <cell r="E479" t="str">
            <v>Este Fondo de Fondos invierte el 100% de su cartera en activos de renta fija con una duración media superior a dos años._x000D_
El fondo  invertirá al menos el 75% de su patrimonio en acciones y participaciones emitidas por Instituciones de Inversión Colectiva,</v>
          </cell>
        </row>
        <row r="480">
          <cell r="A480" t="str">
            <v>FIM</v>
          </cell>
          <cell r="B480">
            <v>770</v>
          </cell>
          <cell r="C480" t="str">
            <v>09</v>
          </cell>
          <cell r="D480" t="str">
            <v>FIM RENTA VARIABLE EURO</v>
          </cell>
          <cell r="E480" t="str">
            <v>El Fondo podrá invertir más de un 75% de la cartera en activos de renta variable, pudiendo invertir el resto en liquidez y renta fija a corto plazo, tanto pública como privada de emisores de elevada calidad crediticia. La inversión en renta variable nacio</v>
          </cell>
        </row>
        <row r="481">
          <cell r="A481" t="str">
            <v>FIM</v>
          </cell>
          <cell r="B481">
            <v>771</v>
          </cell>
        </row>
        <row r="482">
          <cell r="A482" t="str">
            <v>FIM</v>
          </cell>
          <cell r="B482">
            <v>772</v>
          </cell>
        </row>
        <row r="483">
          <cell r="A483" t="str">
            <v>FIM</v>
          </cell>
          <cell r="B483">
            <v>774</v>
          </cell>
          <cell r="C483" t="str">
            <v>05</v>
          </cell>
          <cell r="D483" t="str">
            <v>FIM RENTA VARIABLE NACIONAL</v>
          </cell>
          <cell r="E483" t="str">
            <v>Se invertirá en activos de renta variable nacional cotizados en mercados nacionales y se tomarán generalmente, como referencia  y con la finalidad de batirlos, el I.G.B.M. y el IBEX-35. Fundamentalmente, la inversión se centrará en valores contenidos en e</v>
          </cell>
        </row>
        <row r="484">
          <cell r="A484" t="str">
            <v>FIM</v>
          </cell>
          <cell r="B484">
            <v>775</v>
          </cell>
          <cell r="C484" t="str">
            <v>02</v>
          </cell>
          <cell r="D484" t="str">
            <v>FIM RENTA FIJA LARGO PALZO</v>
          </cell>
          <cell r="E484" t="str">
            <v>El patrimonio del fondo estará invertido en Renta Fija, Pública y Privada a largo plazo._x000D_
_x000D_
El fondo sigue actualmente como índice de referencia una cesta compuesta por los siguientes índices con las ponderaciones que se detallan a continuación: 60% L0EC,</v>
          </cell>
        </row>
        <row r="485">
          <cell r="A485" t="str">
            <v>FIM</v>
          </cell>
          <cell r="B485">
            <v>776</v>
          </cell>
          <cell r="C485" t="str">
            <v>04</v>
          </cell>
          <cell r="D485" t="str">
            <v>FIM RENTA VARIABLE MIXTA</v>
          </cell>
          <cell r="E485" t="str">
            <v>El patrimonio del Fondo se invertirá en valores de renta fija y de renta variable tanto nacional como extranjera. El porcentaje invertido en renta variable se sitúa entre el 25% y el 75% de la cartera del fondo._x000D_
_x000D_
La exposición al riesgo divisa no supera</v>
          </cell>
        </row>
        <row r="486">
          <cell r="A486" t="str">
            <v>FIM</v>
          </cell>
          <cell r="B486">
            <v>777</v>
          </cell>
          <cell r="C486" t="str">
            <v>11</v>
          </cell>
          <cell r="D486" t="str">
            <v>FIM GARANTIZADO RENTA FIJA</v>
          </cell>
          <cell r="E486" t="str">
            <v>Fondo Garantizado a vencimiento. Caja de Ahorros de Vitoria y Alava garantiza al fondo a vencimiento (04/10/2010) el 108% del valor liquidativo inicial (28/11/2008) (TAE a vencimiento 4,25% para las participaciones suscritas el 28/11/2008 y mantenidas has</v>
          </cell>
        </row>
        <row r="487">
          <cell r="A487" t="str">
            <v>FIM</v>
          </cell>
          <cell r="B487">
            <v>778</v>
          </cell>
          <cell r="C487" t="str">
            <v>13</v>
          </cell>
          <cell r="D487" t="str">
            <v>FONDOS GLOBALES</v>
          </cell>
          <cell r="E487"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488">
          <cell r="A488" t="str">
            <v>FIM</v>
          </cell>
          <cell r="B488">
            <v>780</v>
          </cell>
          <cell r="C488" t="str">
            <v>02</v>
          </cell>
          <cell r="D488" t="str">
            <v>FIM RENTA FIJA LARGO PALZO</v>
          </cell>
          <cell r="E488" t="str">
            <v xml:space="preserve">El Fondo invertirá, directa e indirectamente a través de la inversión en otras IICs, el 100% de su patrimonio en Renta Fija Pública nacional, mayoritariamente en bonos emitidos por el estado español, y minoritariamente en activos financieros emitidos por </v>
          </cell>
        </row>
        <row r="489">
          <cell r="A489" t="str">
            <v>FIM</v>
          </cell>
          <cell r="B489">
            <v>787</v>
          </cell>
          <cell r="C489" t="str">
            <v>05</v>
          </cell>
          <cell r="D489" t="str">
            <v>FIM RENTA VARIABLE NACIONAL</v>
          </cell>
          <cell r="E489" t="str">
            <v>El fondo invertirá más del 75% de la cartera en activos de renta variable cotizados en mercados españoles, incluyendo activos de emisores españoles cotizados en otros mercados, siendo la cartera de los valores de emisores españoles al menos el 90% de la i</v>
          </cell>
        </row>
        <row r="490">
          <cell r="A490" t="str">
            <v>FIM</v>
          </cell>
          <cell r="B490">
            <v>788</v>
          </cell>
          <cell r="C490" t="str">
            <v>07</v>
          </cell>
          <cell r="D490" t="str">
            <v>FIM RENTA FIJA MIXTA INTERNACIONAL</v>
          </cell>
          <cell r="E490" t="str">
            <v xml:space="preserve">El Fondo se configura como un Fondo de Inversión Mobiliaria Mixto de Renta Fija. La inversión en renta fija se situará en torno al 75% mientras que la renta variable no superará, en media anual el 25%, aunque de forma excepcional y respetando siempre los </v>
          </cell>
        </row>
        <row r="491">
          <cell r="A491" t="str">
            <v>FIM</v>
          </cell>
          <cell r="B491">
            <v>789</v>
          </cell>
          <cell r="C491" t="str">
            <v>02</v>
          </cell>
          <cell r="D491" t="str">
            <v>FIM RENTA FIJA LARGO PALZO</v>
          </cell>
          <cell r="E491" t="str">
            <v>En condiciones normales, la duración financiera de la cartera de valores oscila entre 2 y 15 años. La exposición al riesgo divisa diferente al euro no superará el 5% del patrimonio del Fondo._x000D_
El objetivo de inversión del Fondo es alcanzar una revalorizac</v>
          </cell>
        </row>
        <row r="492">
          <cell r="A492" t="str">
            <v>FIM</v>
          </cell>
          <cell r="B492">
            <v>792</v>
          </cell>
          <cell r="C492" t="str">
            <v>11</v>
          </cell>
          <cell r="D492" t="str">
            <v>FIM GARANTIZADO RENTA FIJA</v>
          </cell>
          <cell r="E492" t="str">
            <v>Fondo garantizado a vencimiento por Banco Santander Central Hispano, SA, a los partícipes beneficiarios, consistente en que la inversión en el Fondo el día 10/11/2008, tras el íntegro cumplimiento del Plan de Rentas, sea la misma que el día 9/11/2005. Los</v>
          </cell>
        </row>
        <row r="493">
          <cell r="A493" t="str">
            <v>FIM</v>
          </cell>
          <cell r="B493">
            <v>793</v>
          </cell>
          <cell r="C493" t="str">
            <v>04</v>
          </cell>
          <cell r="D493" t="str">
            <v>FIM RENTA VARIABLE MIXTA</v>
          </cell>
          <cell r="E493" t="str">
            <v>La inversión de los recursos se podrá materializar fundamantalmente en Renta Variable  sin perjuicio de invertir igualmente en Renta Fija, buscando un equilibrio que dependerá de la situación de los diversos mercados. Como norma general, la inversión en r</v>
          </cell>
        </row>
        <row r="494">
          <cell r="A494" t="str">
            <v>FIM</v>
          </cell>
          <cell r="B494">
            <v>794</v>
          </cell>
        </row>
        <row r="495">
          <cell r="A495" t="str">
            <v>FIM</v>
          </cell>
          <cell r="B495">
            <v>795</v>
          </cell>
          <cell r="C495" t="str">
            <v>02</v>
          </cell>
          <cell r="D495" t="str">
            <v>FIM RENTA FIJA LARGO PALZO</v>
          </cell>
          <cell r="E495" t="str">
            <v>El patrimonio del Fondo se invertirá en Deuda Pública de países pertenecientes al Área Euro. La duración media de la cartera será superior a los dos años._x000D_
_x000D_
El fondo sigue actualmente como índice de referencia una cesta compuesta por los siguientes índic</v>
          </cell>
        </row>
        <row r="496">
          <cell r="A496" t="str">
            <v>FIM</v>
          </cell>
          <cell r="B496">
            <v>797</v>
          </cell>
          <cell r="C496" t="str">
            <v>12</v>
          </cell>
          <cell r="D496" t="str">
            <v>FIM GARANTIZADO RENTA VARIABLE</v>
          </cell>
          <cell r="E496" t="str">
            <v>CAJA DUERO garantiza al fondo a vencimiento que el valor liquidativo de la participación el 1/2/2010 sea igual al valor liquidativo del 20/12/2006,  incrementado en la mayor de las siguientes cantidades:_x000D_
a) 6.50% (TAE a vencimiento 2,04%)_x000D_
b) El 1% por e</v>
          </cell>
        </row>
        <row r="497">
          <cell r="A497" t="str">
            <v>FIM</v>
          </cell>
          <cell r="B497">
            <v>798</v>
          </cell>
          <cell r="C497" t="str">
            <v>12</v>
          </cell>
          <cell r="D497" t="str">
            <v>FIM GARANTIZADO RENTA VARIABLE</v>
          </cell>
          <cell r="E497" t="str">
            <v>Fondo garantizado a vencimiento. Banco Cooperativo Español, S.A. garantiza al fondo a vencimiento (30/03/2.010), la mayor de las siguientes cantidades:_x000D_
_x000D_
 - El 106% del valor liquidativo de la participación el día 30/3/2.007_x000D_
 - El 100% del valor liquida</v>
          </cell>
        </row>
        <row r="498">
          <cell r="A498" t="str">
            <v>FIM</v>
          </cell>
          <cell r="B498">
            <v>801</v>
          </cell>
          <cell r="C498" t="str">
            <v>12</v>
          </cell>
          <cell r="D498" t="str">
            <v>FIM GARANTIZADO RENTA VARIABLE</v>
          </cell>
          <cell r="E498" t="str">
            <v xml:space="preserve">Se trata de un Fondo Garantizado a vencimiento. Su objetivo de gestión se describe en el apartado b) siguiente.                                                                                                                                                </v>
          </cell>
        </row>
        <row r="499">
          <cell r="A499" t="str">
            <v>FIM</v>
          </cell>
          <cell r="B499">
            <v>802</v>
          </cell>
          <cell r="C499" t="str">
            <v>17</v>
          </cell>
          <cell r="D499" t="str">
            <v>FIM RENTA VARIABLE INTERNACIONAL EMERGENTES</v>
          </cell>
          <cell r="E499" t="str">
            <v xml:space="preserve">El Fondo invertirá al menos un 75% de su cartera en activos de Renta Variable. Además, un porcentaje mínimo del 75% de dicha cartera de Renta Variable deberá estar invertido en valores emitidos por países emergentes del área geográfica iberoamericana._x000D_
_x000D_
</v>
          </cell>
        </row>
        <row r="500">
          <cell r="A500" t="str">
            <v>FIM</v>
          </cell>
          <cell r="B500">
            <v>803</v>
          </cell>
          <cell r="C500" t="str">
            <v>18</v>
          </cell>
          <cell r="D500" t="str">
            <v>FIM RENTA VARIABLE INTERNACIONAL OTROS</v>
          </cell>
          <cell r="E500" t="str">
            <v xml:space="preserve">Dirigirá sus inversiones fundamentalmente a títulos de renta variable cotizados en las Bolsas de Valores radicadas en Japón, Australia y Nueva Zelanda, países del Área geográfica de Asia y Oceanía miembros de la OCDE. En aquellos países de Asia y Oceanía </v>
          </cell>
        </row>
        <row r="501">
          <cell r="A501" t="str">
            <v>FIM</v>
          </cell>
          <cell r="B501">
            <v>806</v>
          </cell>
          <cell r="C501" t="str">
            <v>12</v>
          </cell>
          <cell r="D501" t="str">
            <v>FIM GARANTIZADO RENTA VARIABLE</v>
          </cell>
          <cell r="E501" t="str">
            <v xml:space="preserve">Fondo garantizado a vencimiento. Bankinter, S.A. garantiza al fondo a vencimiento (28 de abril de 2010) el 100% del valor liquidativo de la participación del 25 de abril de 2008 más un 24% adicional si ninguno de los días del período comprendido entre el </v>
          </cell>
        </row>
        <row r="502">
          <cell r="A502" t="str">
            <v>FIM</v>
          </cell>
          <cell r="B502">
            <v>807</v>
          </cell>
          <cell r="C502" t="str">
            <v>12</v>
          </cell>
          <cell r="D502" t="str">
            <v>FIM GARANTIZADO RENTA VARIABLE</v>
          </cell>
          <cell r="E502" t="str">
            <v>Consecución de un objetivo de rentabilidad, garantizado al Fondo por la CECA, referenciado a la media de las rentabilidades, positivas y negativas, obtenidas por los 4 valores que peor comportamiento tengan dentro de una cesta de 30 valores, en el periodo</v>
          </cell>
        </row>
        <row r="503">
          <cell r="A503" t="str">
            <v>FIM</v>
          </cell>
          <cell r="B503">
            <v>808</v>
          </cell>
          <cell r="C503" t="str">
            <v>12</v>
          </cell>
          <cell r="D503" t="str">
            <v>FIM GARANTIZADO RENTA VARIABLE</v>
          </cell>
          <cell r="E503" t="str">
            <v xml:space="preserve">El objetivo inversor será la consecución de un objetivo concreto de rentabilidad en el tiempo garantizado al fondo por Deutsche Bank AG Sucursal en España. Este objetivo está referenciado a la evolución de una SICAV luxemburguesa y tomará para el cálculo </v>
          </cell>
        </row>
        <row r="504">
          <cell r="A504" t="str">
            <v>FIM</v>
          </cell>
          <cell r="B504">
            <v>809</v>
          </cell>
          <cell r="C504" t="str">
            <v>12</v>
          </cell>
          <cell r="D504" t="str">
            <v>FIM GARANTIZADO RENTA VARIABLE</v>
          </cell>
          <cell r="E504" t="str">
            <v>Se persigue un objetivo concreto de rentabilidad garantizado al Fondo por BSCH, SA, referenciado a la media de rentabilidades, positivas o negativas, obtenidas por un número "n" de valores, que peor comportamiento tengan de entre una cesta de 30, en el pe</v>
          </cell>
        </row>
        <row r="505">
          <cell r="A505" t="str">
            <v>FIM</v>
          </cell>
          <cell r="B505">
            <v>810</v>
          </cell>
          <cell r="C505" t="str">
            <v>12</v>
          </cell>
          <cell r="D505" t="str">
            <v>FIM GARANTIZADO RENTA VARIABLE</v>
          </cell>
          <cell r="E505" t="str">
            <v>Fondo Garantizado a vencimiento._x000D_
Caja de Ahorros de Valencia, Castellón y Alicante, BANCAJA garantiza al Fondo  a vencimiento (5-05-2009) el 100% del valor liquidativo del día 30 de septiembre de 2005 más la rentabilidad resultante de aplicar sobre dicho</v>
          </cell>
        </row>
        <row r="506">
          <cell r="A506" t="str">
            <v>FIM</v>
          </cell>
          <cell r="B506">
            <v>811</v>
          </cell>
          <cell r="C506" t="str">
            <v>04</v>
          </cell>
          <cell r="D506" t="str">
            <v>FIM RENTA VARIABLE MIXTA</v>
          </cell>
          <cell r="E506" t="str">
            <v>La inversión de los recursos podrá materializarse fundamentalmente en Renta Variable sin perjuicio de invertir igualmente en Renta Fija, buscando un equilibrio que dependerá de la situación de los diversos mercados. Como norma general, la inversión en ren</v>
          </cell>
        </row>
        <row r="507">
          <cell r="A507" t="str">
            <v>FIM</v>
          </cell>
          <cell r="B507">
            <v>812</v>
          </cell>
          <cell r="C507" t="str">
            <v>12</v>
          </cell>
          <cell r="D507" t="str">
            <v>FIM GARANTIZADO RENTA VARIABLE</v>
          </cell>
          <cell r="E507" t="str">
            <v>Fondo  garantizado a vencimiento (15/12/2010), con posibilidad de vencimientos anticipados el 15/12/2008 ó el 15/12/2009._x000D_
_x000D_
 BANKINTER, S.A. garantiza al Fondo a vencimiento (15/12/10), el 100% del valor liquidativo de la participación del día 10/12/2007</v>
          </cell>
        </row>
        <row r="508">
          <cell r="A508" t="str">
            <v>FIM</v>
          </cell>
          <cell r="B508">
            <v>814</v>
          </cell>
          <cell r="C508" t="str">
            <v>12</v>
          </cell>
          <cell r="D508" t="str">
            <v>FIM GARANTIZADO RENTA VARIABLE</v>
          </cell>
          <cell r="E508" t="str">
            <v>Fondo garantizado a vencimiento con un objetivo de rentabilidad garantizado al Fondo por la Caja de Ahorros del Mediterráneo que consiste en obtener, en la fecha de vencimiento de la garantía (18/01/2010)  el 100% del valor liquidativo del día 16/01/2006,</v>
          </cell>
        </row>
        <row r="509">
          <cell r="A509" t="str">
            <v>FIM</v>
          </cell>
          <cell r="B509">
            <v>815</v>
          </cell>
          <cell r="C509" t="str">
            <v>11</v>
          </cell>
          <cell r="D509" t="str">
            <v>FIM GARANTIZADO RENTA FIJA</v>
          </cell>
          <cell r="E509" t="str">
            <v>La política de inversión está encaminada a la consecución de un objetivo concreto de rentabilidad garantizado a vencimiento por BBVA al propio fondo, consistente en asegurar a 09.03.2010 (vencimiento de la garantía), el 100% del valor liquidativo de la pa</v>
          </cell>
        </row>
        <row r="510">
          <cell r="A510" t="str">
            <v>FIM</v>
          </cell>
          <cell r="B510">
            <v>817</v>
          </cell>
          <cell r="C510" t="str">
            <v>13</v>
          </cell>
          <cell r="D510" t="str">
            <v>FONDOS GLOBALES</v>
          </cell>
          <cell r="E510" t="str">
            <v>Fondo Global de Gestión Alternativa_x000D_
_x000D_
El fondo invertirá preferentemente en activos de renta variable europeos, utilizando como estrategia de inversión la adopción de posiciones compradas y vendidas._x000D_
_x000D_
El objetivo de rentabilidad anual del fondo será su</v>
          </cell>
        </row>
        <row r="511">
          <cell r="A511" t="str">
            <v>FIM</v>
          </cell>
          <cell r="B511">
            <v>818</v>
          </cell>
          <cell r="C511" t="str">
            <v>12</v>
          </cell>
          <cell r="D511" t="str">
            <v>FIM GARANTIZADO RENTA VARIABLE</v>
          </cell>
          <cell r="E511" t="str">
            <v>Fondo Garantizado a Vencimiento._x000D_
Caja Duero garantiza al Fondo a vencimiento el valor liquidativo del 1/4/05 incrementado, en su caso, en un porcentaje que será el máximo entre: _x000D_
a) La suma de las 44 rentabilidades mensuales,positivas o negativas, exper</v>
          </cell>
        </row>
        <row r="512">
          <cell r="A512" t="str">
            <v>FIM</v>
          </cell>
          <cell r="B512">
            <v>819</v>
          </cell>
          <cell r="C512" t="str">
            <v>01</v>
          </cell>
          <cell r="D512" t="str">
            <v>FIM RENTA FIJA CORTO PALZO</v>
          </cell>
          <cell r="E512" t="str">
            <v>El 70% del patrimonio del fondo deberá estar invertido en Deuda del Estado en euros, en cualquiera de sus modalidades. A los solos efectos de este apartado, serán computables como Deuda del Estado los bonos emitidos por los FTPYMES que cuenten con el av</v>
          </cell>
        </row>
        <row r="513">
          <cell r="A513" t="str">
            <v>FIM</v>
          </cell>
          <cell r="B513">
            <v>820</v>
          </cell>
          <cell r="C513" t="str">
            <v>14</v>
          </cell>
          <cell r="D513" t="str">
            <v>FIM RENTA VARIABLE INTERNACIONAL EUROPA</v>
          </cell>
          <cell r="E513" t="str">
            <v>Dirigirá sus inversiones a los valores de renta variable que coticen en las Bolsas de Valores o mercados organizados autorizados por la normativa vigente, que se encuentran situados en España y en todos los países del Area geográfica europea miembros de l</v>
          </cell>
        </row>
        <row r="514">
          <cell r="A514" t="str">
            <v>FIM</v>
          </cell>
          <cell r="B514">
            <v>824</v>
          </cell>
          <cell r="C514" t="str">
            <v>09</v>
          </cell>
          <cell r="D514" t="str">
            <v>FIM RENTA VARIABLE EURO</v>
          </cell>
          <cell r="E514" t="str">
            <v xml:space="preserve">El Fondo invertirá, al menos, el 75% de su patrimonio en activos de renta variable, de capitalización pequeña, mediana o grande; y, de este porcentaje, se invertirá menos de un 90% en emisores españoles. El resto de la cartera se invertirá en renta fija, </v>
          </cell>
        </row>
        <row r="515">
          <cell r="A515" t="str">
            <v>FIM</v>
          </cell>
          <cell r="B515">
            <v>827</v>
          </cell>
          <cell r="C515" t="str">
            <v>05</v>
          </cell>
          <cell r="D515" t="str">
            <v>FIM RENTA VARIABLE NACIONAL</v>
          </cell>
          <cell r="E515" t="str">
            <v xml:space="preserve">Fondo Índice que invierte en los principales valores de renta variable de la Bolsa Española y cuyo objetivo de gestión es replicar el comportamiento del índice bursátil IBEX-35.                                                                              </v>
          </cell>
        </row>
        <row r="516">
          <cell r="A516" t="str">
            <v>FIM</v>
          </cell>
          <cell r="B516">
            <v>828</v>
          </cell>
          <cell r="C516" t="str">
            <v>18</v>
          </cell>
          <cell r="D516" t="str">
            <v>FIM RENTA VARIABLE INTERNACIONAL OTROS</v>
          </cell>
          <cell r="E516" t="str">
            <v>El objetivo de gestión de Mutuafondo Bolsa FI, en ningún caso garantizado,  es batir el índice MSCI global denominado en Euros,(índice confeccionado por Morgan Stanley Capital Internacional, compuesto por las compañías de mayor capitalización de los merca</v>
          </cell>
        </row>
        <row r="517">
          <cell r="A517" t="str">
            <v>FIM</v>
          </cell>
          <cell r="B517">
            <v>829</v>
          </cell>
          <cell r="C517" t="str">
            <v>01</v>
          </cell>
          <cell r="D517" t="str">
            <v>FIM RENTA FIJA CORTO PALZO</v>
          </cell>
          <cell r="E517" t="str">
            <v>El objetivo de gestión es batir el índice publicado por Reuters Govtop 1-3. Este índice está compuesto por todos los bonos emitidos en España y que estén en activo, con un plazo de vencimiento de entre 1 y 3 años, generando una duración media del índice d</v>
          </cell>
        </row>
        <row r="518">
          <cell r="A518" t="str">
            <v>FIM</v>
          </cell>
          <cell r="B518">
            <v>830</v>
          </cell>
          <cell r="C518" t="str">
            <v>12</v>
          </cell>
          <cell r="D518" t="str">
            <v>FIM GARANTIZADO RENTA VARIABLE</v>
          </cell>
          <cell r="E518" t="str">
            <v>Fondo Garantizado a vencimiento. La política de Inversión del fondo irá encaminada a la consecución de un objetivo concreto de rentabilidad garantizado al Fondo por Banco Santander Central Hispano a 5 años y 8 meses y consistente en asegurar el 100% del V</v>
          </cell>
        </row>
        <row r="519">
          <cell r="A519" t="str">
            <v>FIM</v>
          </cell>
          <cell r="B519">
            <v>833</v>
          </cell>
          <cell r="C519" t="str">
            <v>13</v>
          </cell>
          <cell r="D519" t="str">
            <v>FONDOS GLOBALES</v>
          </cell>
          <cell r="E519" t="str">
            <v>Fondo de fondos con un objetivo concreto de rentabilidad garantizado al fondo por CAJA ESPAÑA DE INVERSIONES y consiste en garantizar el 20/12/11 como mínimo, el mayor de los siguientes valores:_x000D_
(i) El 100% del valor liquidativo de la participación más a</v>
          </cell>
        </row>
        <row r="520">
          <cell r="A520" t="str">
            <v>FIM</v>
          </cell>
          <cell r="B520">
            <v>835</v>
          </cell>
          <cell r="C520" t="str">
            <v>05</v>
          </cell>
          <cell r="D520" t="str">
            <v>FIM RENTA VARIABLE NACIONAL</v>
          </cell>
          <cell r="E520" t="str">
            <v>Su objetivo de gestión consiste en proporcionar un crecimiento del capital a largo plazo mediante una inversión en una cartera diversificada de acciones. En términos generales se pretende que sea un Fondo cuyo principal objetivo es la rentabilidad a medio</v>
          </cell>
        </row>
        <row r="521">
          <cell r="A521" t="str">
            <v>FIM</v>
          </cell>
          <cell r="B521">
            <v>836</v>
          </cell>
          <cell r="C521" t="str">
            <v>01</v>
          </cell>
          <cell r="D521" t="str">
            <v>FIM RENTA FIJA CORTO PALZO</v>
          </cell>
          <cell r="E521" t="str">
            <v xml:space="preserve">El objetivo de gestión es obtener una rentabilidad sin apenas riesgos en un horizonte temporal situado en el corto plazo.                                                                                                                                      </v>
          </cell>
        </row>
        <row r="522">
          <cell r="A522" t="str">
            <v>FIM</v>
          </cell>
          <cell r="B522">
            <v>839</v>
          </cell>
          <cell r="C522" t="str">
            <v>03</v>
          </cell>
          <cell r="D522" t="str">
            <v>FIM RENTA FIJA MIXTA</v>
          </cell>
          <cell r="E522" t="str">
            <v>El fondo invierte menos del 30% en valores de renta variable y un máximo del 5% en monedas no euro, asimismo el fondo invierte al menos un 70% de su patrimonio en renta fija, tanto deuda pública como corporativa. Las inversiones del fondo se realizarán bi</v>
          </cell>
        </row>
        <row r="523">
          <cell r="A523" t="str">
            <v>FIM</v>
          </cell>
          <cell r="B523">
            <v>840</v>
          </cell>
          <cell r="C523" t="str">
            <v>01</v>
          </cell>
          <cell r="D523" t="str">
            <v>FIM RENTA FIJA CORTO PALZO</v>
          </cell>
          <cell r="E523" t="str">
            <v>El fondo se constituye como un fondo de inversión  que invierte, su activo, en valores de renta fija a corto plazo en euros. El objetivo principal del fondos es la obtención de la máxima rentabilidad, una vez descontadas las comisiones, mediante la invers</v>
          </cell>
        </row>
        <row r="524">
          <cell r="A524" t="str">
            <v>FIM</v>
          </cell>
          <cell r="B524">
            <v>841</v>
          </cell>
          <cell r="C524" t="str">
            <v>11</v>
          </cell>
          <cell r="D524" t="str">
            <v>FIM GARANTIZADO RENTA FIJA</v>
          </cell>
          <cell r="E524" t="str">
            <v>Fondo garantizado a vencimiento. El objetivo de rentabilidad garantizado a los partícipes  beneficiarios de la garantía a vencimiento  por BBVA a vencimiento (28/2/11), consiste en conseguir a dicha fecha, la realización de 20 reembolsos trimestrales de 4</v>
          </cell>
        </row>
        <row r="525">
          <cell r="A525" t="str">
            <v>FIM</v>
          </cell>
          <cell r="B525">
            <v>844</v>
          </cell>
          <cell r="C525" t="str">
            <v>13</v>
          </cell>
          <cell r="D525" t="str">
            <v>FONDOS GLOBALES</v>
          </cell>
          <cell r="E525" t="str">
            <v>BARCLAYS GESTION DINAMICA 300, FI es un fondo de fondos con vocación de fondo global._x000D_
_x000D_
El objetivo del Fondo es optimizar el ratio rentabilidad/riesgo al objeto de obtener un rendimiento absoluto consistente en alcanzar, en términos netos, el rendimient</v>
          </cell>
        </row>
        <row r="526">
          <cell r="A526" t="str">
            <v>FIM</v>
          </cell>
          <cell r="B526">
            <v>846</v>
          </cell>
          <cell r="C526" t="str">
            <v>12</v>
          </cell>
          <cell r="D526" t="str">
            <v>FIM GARANTIZADO RENTA VARIABLE</v>
          </cell>
          <cell r="E526" t="str">
            <v>Fondo garantizado a vencimiento. Caja Madrid garantiza al Fondo a vencimiento (28/04/2011) el 100% del valor  liquidativo inicial de la participación a día 30/05/2008 incrementado, en su caso, por el 70% de la revalorización de la media de las observacion</v>
          </cell>
        </row>
        <row r="527">
          <cell r="A527" t="str">
            <v>FIM</v>
          </cell>
          <cell r="B527">
            <v>848</v>
          </cell>
          <cell r="C527" t="str">
            <v>03</v>
          </cell>
          <cell r="D527" t="str">
            <v>FIM RENTA FIJA MIXTA</v>
          </cell>
          <cell r="E527" t="str">
            <v xml:space="preserve">El objetivo del fondo es posicionarse en activos en torno al 75% de Renta Fija y hasta el 30% de Renta Variable                                                                                                                                                </v>
          </cell>
        </row>
        <row r="528">
          <cell r="A528" t="str">
            <v>FIM</v>
          </cell>
          <cell r="B528">
            <v>849</v>
          </cell>
          <cell r="C528" t="str">
            <v>12</v>
          </cell>
          <cell r="D528" t="str">
            <v>FIM GARANTIZADO RENTA VARIABLE</v>
          </cell>
          <cell r="E528" t="str">
            <v xml:space="preserve">Fondo garantizado a vencimiento. Banco Pastor garantiza al fondo a vencimiento (19-04-2010),el 100% del valor liquidativo el 18-04-06, incrementado en: el 6% por cada uno de los 4 períodos en el que se cumpla la condición de que el valor final de todas y </v>
          </cell>
        </row>
        <row r="529">
          <cell r="A529" t="str">
            <v>FIM</v>
          </cell>
          <cell r="B529">
            <v>851</v>
          </cell>
          <cell r="C529" t="str">
            <v>09</v>
          </cell>
          <cell r="D529" t="str">
            <v>FIM RENTA VARIABLE EURO</v>
          </cell>
          <cell r="E529" t="str">
            <v>La vocación inversora del Fondo se define de renta variable euro cotizada en Bolsa o en cualquier otro mercado organizado que cumpla los requisitos exigidos por la normativa de Instituciones de Inversión Colectiva. El Fondo llevará, así mismo, una gestión</v>
          </cell>
        </row>
        <row r="530">
          <cell r="A530" t="str">
            <v>FIM</v>
          </cell>
          <cell r="B530">
            <v>854</v>
          </cell>
          <cell r="C530" t="str">
            <v>12</v>
          </cell>
          <cell r="D530" t="str">
            <v>FIM GARANTIZADO RENTA VARIABLE</v>
          </cell>
          <cell r="E530" t="str">
            <v>Fondo garantizado a vencimiento. Bankinter garantiza al fondo, a vencimiento (03.02.2011):_x000D_
- 100% del valor liquidativo de la participación a 3 de octubre de 2005,_x000D_
- incrementado, en su caso, por el 100% de la revalorización de la media mensual de la ce</v>
          </cell>
        </row>
        <row r="531">
          <cell r="A531" t="str">
            <v>FIM</v>
          </cell>
          <cell r="B531">
            <v>855</v>
          </cell>
          <cell r="C531" t="str">
            <v>01</v>
          </cell>
          <cell r="D531" t="str">
            <v>FIM RENTA FIJA CORTO PALZO</v>
          </cell>
          <cell r="E531" t="str">
            <v xml:space="preserve">El objetivo de gestión es obtener una rentabilidad sin apenas riesgos, en un horizonte temporal situado en el corto plazo.                                                                                                                                     </v>
          </cell>
        </row>
        <row r="532">
          <cell r="A532" t="str">
            <v>FIM</v>
          </cell>
          <cell r="B532">
            <v>856</v>
          </cell>
          <cell r="C532" t="str">
            <v>05</v>
          </cell>
          <cell r="D532" t="str">
            <v>FIM RENTA VARIABLE NACIONAL</v>
          </cell>
          <cell r="E532"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533">
          <cell r="A533" t="str">
            <v>FIM</v>
          </cell>
          <cell r="B533">
            <v>859</v>
          </cell>
          <cell r="C533" t="str">
            <v>04</v>
          </cell>
          <cell r="D533" t="str">
            <v>FIM RENTA VARIABLE MIXTA</v>
          </cell>
          <cell r="E533" t="str">
            <v>El fondo invierte mayoritariamente en activos monetarios, activos de renta fija y renta variable de los previstos en el art. 36.1. a) y b) del RIIC admitidos a negociación en los mercados de los países europeos de la OCDE._x000D_
La gestión del fondo tiene como</v>
          </cell>
        </row>
        <row r="534">
          <cell r="A534" t="str">
            <v>FIM</v>
          </cell>
          <cell r="B534">
            <v>860</v>
          </cell>
          <cell r="C534" t="str">
            <v>01</v>
          </cell>
          <cell r="D534" t="str">
            <v>FIM RENTA FIJA CORTO PALZO</v>
          </cell>
          <cell r="E53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535">
          <cell r="A535" t="str">
            <v>FIM</v>
          </cell>
          <cell r="B535">
            <v>861</v>
          </cell>
          <cell r="C535" t="str">
            <v>02</v>
          </cell>
          <cell r="D535" t="str">
            <v>FIM RENTA FIJA LARGO PALZO</v>
          </cell>
          <cell r="E535" t="str">
            <v>El objetivo es rentabilizar la inversión en el medio-largo plazo, invirtiendo su cartera preferentemente en valores de renta fija de la Unión Monetaria Europea, aunque también invertirá en renta fija denominada en euro emitida en otros países. Asimismo, e</v>
          </cell>
        </row>
        <row r="536">
          <cell r="A536" t="str">
            <v>FIM</v>
          </cell>
          <cell r="B536">
            <v>863</v>
          </cell>
          <cell r="C536" t="str">
            <v>11</v>
          </cell>
          <cell r="D536" t="str">
            <v>FIM GARANTIZADO RENTA FIJA</v>
          </cell>
          <cell r="E536" t="str">
            <v xml:space="preserve">El fondo se constituye con una vocación inversora de fondo de inversión garantizado de renta fija a largo plazo, por lo que las inversiones se adecuarán a la consecución del valor liquidativo garantizado al la fecha de vencimiento de la garantía descrita </v>
          </cell>
        </row>
        <row r="537">
          <cell r="A537" t="str">
            <v>FIM</v>
          </cell>
          <cell r="B537">
            <v>864</v>
          </cell>
          <cell r="C537" t="str">
            <v>11</v>
          </cell>
          <cell r="D537" t="str">
            <v>FIM GARANTIZADO RENTA FIJA</v>
          </cell>
          <cell r="E537" t="str">
            <v>El fondo se constituye con una vocación inversora de fondo de inversión garantizado de renta fija a largo plazo que cuenta con una garantía otorgada a favor del Fondo por UNICAJA, por lo que las inversiones se adecuarán a la consecución del valor liquidat</v>
          </cell>
        </row>
        <row r="538">
          <cell r="A538" t="str">
            <v>FIM</v>
          </cell>
          <cell r="B538">
            <v>865</v>
          </cell>
          <cell r="C538" t="str">
            <v>12</v>
          </cell>
          <cell r="D538" t="str">
            <v>FIM GARANTIZADO RENTA VARIABLE</v>
          </cell>
          <cell r="E538"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539">
          <cell r="A539" t="str">
            <v>FIM</v>
          </cell>
          <cell r="B539">
            <v>867</v>
          </cell>
          <cell r="C539" t="str">
            <v>11</v>
          </cell>
          <cell r="D539" t="str">
            <v>FIM GARANTIZADO RENTA FIJA</v>
          </cell>
          <cell r="E539" t="str">
            <v>Fondo garantizado a vencimiento cuya vocación inversora viene determinada por la consecución de un objetivo concreto de rentabilidad a través de una garantía a vencimiento otorgada a favor del fondo por UNICAJA. De esta manera se garantiza un 108,29% sobr</v>
          </cell>
        </row>
        <row r="540">
          <cell r="A540" t="str">
            <v>FIM</v>
          </cell>
          <cell r="B540">
            <v>870</v>
          </cell>
          <cell r="C540" t="str">
            <v>11</v>
          </cell>
          <cell r="D540" t="str">
            <v>FIM GARANTIZADO RENTA FIJA</v>
          </cell>
          <cell r="E540" t="str">
            <v xml:space="preserve">Fondo garantizado a vencimiento. Banco Santander Central Hispano, SA, garantiza al Fondo a vencimiento (23.01.2009) el 104,58% del valor liquidativo de la participación del día 23.01.2006, lo que representa una TAE del 1,50% para suscripciones realizadas </v>
          </cell>
        </row>
        <row r="541">
          <cell r="A541" t="str">
            <v>FIM</v>
          </cell>
          <cell r="B541">
            <v>876</v>
          </cell>
          <cell r="C541" t="str">
            <v>14</v>
          </cell>
          <cell r="D541" t="str">
            <v>FIM RENTA VARIABLE INTERNACIONAL EUROPA</v>
          </cell>
          <cell r="E541" t="str">
            <v xml:space="preserve">La política de inversiones será fijada por la Sociedad Gestora ateniéndose a la normativa vigente en cada momento sobre Fondos de Inversión Mobiliaria.                                                                                                        </v>
          </cell>
        </row>
        <row r="542">
          <cell r="A542" t="str">
            <v>FIM</v>
          </cell>
          <cell r="B542">
            <v>879</v>
          </cell>
          <cell r="C542" t="str">
            <v>04</v>
          </cell>
          <cell r="D542" t="str">
            <v>FIM RENTA VARIABLE MIXTA</v>
          </cell>
          <cell r="E542" t="str">
            <v>Esta vocación inversora supondrá que entre el 30% y el 75% de la cartera se compondrá de activos de renta variable, si bien se procurará mantener como un porcentaje aproximado del  50%, y siempre que las circunstancias del mercado lo aconsejen este porcen</v>
          </cell>
        </row>
        <row r="543">
          <cell r="A543" t="str">
            <v>FIM</v>
          </cell>
          <cell r="B543">
            <v>884</v>
          </cell>
          <cell r="C543" t="str">
            <v>12</v>
          </cell>
          <cell r="D543" t="str">
            <v>FIM GARANTIZADO RENTA VARIABLE</v>
          </cell>
          <cell r="E543" t="str">
            <v xml:space="preserve">Fondo garantizado a vencimiento. El objetivo de gestión se describe en el apartado b) siguiente._x000D_
                                                                                                                                                             </v>
          </cell>
        </row>
        <row r="544">
          <cell r="A544" t="str">
            <v>FIM</v>
          </cell>
          <cell r="B544">
            <v>885</v>
          </cell>
          <cell r="C544" t="str">
            <v>11</v>
          </cell>
          <cell r="D544" t="str">
            <v>FIM GARANTIZADO RENTA FIJA</v>
          </cell>
          <cell r="E544" t="str">
            <v>Fondo garantizado a vencimiento. Cuya política de inversión está encaminada a la consecución de un objetivo concreto de rentabilidad garantizado a vencimiento al propio fondo por BBVA, consistente en asegurar a  29 de diciembre de 2008 el 100% del valor l</v>
          </cell>
        </row>
        <row r="545">
          <cell r="A545" t="str">
            <v>FIM</v>
          </cell>
          <cell r="B545">
            <v>886</v>
          </cell>
          <cell r="C545" t="str">
            <v>11</v>
          </cell>
          <cell r="D545" t="str">
            <v>FIM GARANTIZADO RENTA FIJA</v>
          </cell>
          <cell r="E545" t="str">
            <v>Fondo garantizado a vencimiento (15/02/11), con posibilidad de vencimientos anticipados el 15/02/08, 16/02/09 ó 15/02/10. CAJA DE AHORROS DE  GALICIA garantiza al Fondo a vencimiento el 100% de la inversión inicial del partícipe en la fecha 15/02/06 más e</v>
          </cell>
        </row>
        <row r="546">
          <cell r="A546" t="str">
            <v>FIM</v>
          </cell>
          <cell r="B546">
            <v>887</v>
          </cell>
          <cell r="C546" t="str">
            <v>03</v>
          </cell>
          <cell r="D546" t="str">
            <v>FIM RENTA FIJA MIXTA</v>
          </cell>
          <cell r="E546" t="str">
            <v>Invierte hasta un máximo del 30% del patrimonio en activos, títulos, valores y otros instrumentos financieros de renta variable, preferentemente en valores de emisores españoles o cotizados en mercados españoles._x000D_
El objetivo de inversión del Fondo es alc</v>
          </cell>
        </row>
        <row r="547">
          <cell r="A547" t="str">
            <v>FIM</v>
          </cell>
          <cell r="B547">
            <v>888</v>
          </cell>
          <cell r="C547" t="str">
            <v>12</v>
          </cell>
          <cell r="D547" t="str">
            <v>FIM GARANTIZADO RENTA VARIABLE</v>
          </cell>
          <cell r="E547" t="str">
            <v>Es un Fondo de Inversión garantizado a vencimiento cuya gestión está encaminada a la consecución de un objetivo concreto de rentabilidad garantizado al Fondo por BANCO DE SABADELL, S.A. Se garantiza al vencimiento, el 4 de enero de 2011, el 100% del valor</v>
          </cell>
        </row>
        <row r="548">
          <cell r="A548" t="str">
            <v>FIM</v>
          </cell>
          <cell r="B548">
            <v>891</v>
          </cell>
          <cell r="C548" t="str">
            <v>02</v>
          </cell>
          <cell r="D548" t="str">
            <v>FIM RENTA FIJA LARGO PALZO</v>
          </cell>
          <cell r="E548" t="str">
            <v>El Fondo invertirá exclusivamente en valores emitidos o avalados por el Estado español, las Comunidades Autonómas, Corporaciones Locales y otros organismos o corporaciones públicas con una duración media de la cartera no superior a tres años, siendo el ob</v>
          </cell>
        </row>
        <row r="549">
          <cell r="A549" t="str">
            <v>FIM</v>
          </cell>
          <cell r="B549">
            <v>893</v>
          </cell>
          <cell r="C549" t="str">
            <v>12</v>
          </cell>
          <cell r="D549" t="str">
            <v>FIM GARANTIZADO RENTA VARIABLE</v>
          </cell>
          <cell r="E549" t="str">
            <v xml:space="preserve">CAJA DE AHORROS Y PENSIONES DE BARCELONA `la Caixa` garantiza al Fondo a vencimiento que el valor liquidativo (vl) del 25/10/2010 será el 100% del vl del 22/10/2007 incrementado en su caso por un rendimiento variable sobre el vl inicial, igual a la media </v>
          </cell>
        </row>
        <row r="550">
          <cell r="A550" t="str">
            <v>FIM</v>
          </cell>
          <cell r="B550">
            <v>894</v>
          </cell>
          <cell r="C550" t="str">
            <v>12</v>
          </cell>
          <cell r="D550" t="str">
            <v>FIM GARANTIZADO RENTA VARIABLE</v>
          </cell>
          <cell r="E550" t="str">
            <v xml:space="preserve">Fondo garantizado de renta variable referenciado a la evolución de una cesta de valores de renta variable en un plazo de 3, 4 o 5 años tal y como se recoge en la información de la garantía.                                                                  </v>
          </cell>
        </row>
        <row r="551">
          <cell r="A551" t="str">
            <v>FIM</v>
          </cell>
          <cell r="B551">
            <v>895</v>
          </cell>
          <cell r="C551" t="str">
            <v>05</v>
          </cell>
          <cell r="D551" t="str">
            <v>FIM RENTA VARIABLE NACIONAL</v>
          </cell>
          <cell r="E551"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552">
          <cell r="A552" t="str">
            <v>FIM</v>
          </cell>
          <cell r="B552">
            <v>896</v>
          </cell>
          <cell r="C552" t="str">
            <v>12</v>
          </cell>
          <cell r="D552" t="str">
            <v>FIM GARANTIZADO RENTA VARIABLE</v>
          </cell>
          <cell r="E552" t="str">
            <v>Fondo Garantizado a vencimiento. BSCH, S.A. garantiza al fondo a vencimiento que el valor liquidativo del día  20.01.2011 será igual al 100% del valor liquidativo del día 20.01.2006 más, en su caso, el 70% del incremento porcentual respecto del valor fina</v>
          </cell>
        </row>
        <row r="553">
          <cell r="A553" t="str">
            <v>FIM</v>
          </cell>
          <cell r="B553">
            <v>897</v>
          </cell>
          <cell r="C553" t="str">
            <v>12</v>
          </cell>
          <cell r="D553" t="str">
            <v>FIM GARANTIZADO RENTA VARIABLE</v>
          </cell>
          <cell r="E553" t="str">
            <v>Es un fondo garantizado a vencimiento. La política de inversión del fondo está encaminada a la consecución de un objetivo concreto de rentabilidad a vencimiento, garantizado a favor de los partícipes por MAPFRE INVERSIÓN, S.V., S.A. Consiste en garantizar</v>
          </cell>
        </row>
        <row r="554">
          <cell r="A554" t="str">
            <v>FIM</v>
          </cell>
          <cell r="B554">
            <v>900</v>
          </cell>
          <cell r="C554" t="str">
            <v>04</v>
          </cell>
          <cell r="D554" t="str">
            <v>FIM RENTA VARIABLE MIXTA</v>
          </cell>
          <cell r="E554" t="str">
            <v xml:space="preserve">El objetivo de gestión del fondo se encamina a batir un índice de referencia compuesto por 50% IBEX-35 y 50% por un índice de renta fija española (serfiex Demi Spain)._x000D_
_x000D_
_x000D_
                                                                                  </v>
          </cell>
        </row>
        <row r="555">
          <cell r="A555" t="str">
            <v>FIM</v>
          </cell>
          <cell r="B555">
            <v>901</v>
          </cell>
          <cell r="C555" t="str">
            <v>05</v>
          </cell>
          <cell r="D555" t="str">
            <v>FIM RENTA VARIABLE NACIONAL</v>
          </cell>
          <cell r="E555" t="str">
            <v xml:space="preserve">El objetivo del fondo será batir al índice bursátil IBEX-35 dentro de una perspectiva a medio y largo plazo._x000D_
_x000D_
_x000D_
                                                                                                                                             </v>
          </cell>
        </row>
        <row r="556">
          <cell r="A556" t="str">
            <v>FIM</v>
          </cell>
          <cell r="B556">
            <v>902</v>
          </cell>
          <cell r="C556" t="str">
            <v>17</v>
          </cell>
          <cell r="D556" t="str">
            <v>FIM RENTA VARIABLE INTERNACIONAL EMERGENTES</v>
          </cell>
          <cell r="E556" t="str">
            <v>El Fondo se configura como un Fondo de inversión mobiliaria de Renta Variable Internacional, Emergentes cuya inversión se dirige básicamente al mercado latinoamericano. La renta variable de la cartera representa más del 75% y los activos en una divisa dis</v>
          </cell>
        </row>
        <row r="557">
          <cell r="A557" t="str">
            <v>FIM</v>
          </cell>
          <cell r="B557">
            <v>903</v>
          </cell>
          <cell r="C557" t="str">
            <v>12</v>
          </cell>
          <cell r="D557" t="str">
            <v>FIM GARANTIZADO RENTA VARIABLE</v>
          </cell>
          <cell r="E557" t="str">
            <v>Fondo garantizado a vencimiento. Banco Espirito Santo S.A., Sucursal en España, garantiza a los partícipes beneficiarios el 20/12/10, el 100% del valor liquidativo del 19/12/07, más en su caso, una revalorización que será: Del 39% si a 13/12/10 todas y ca</v>
          </cell>
        </row>
        <row r="558">
          <cell r="A558" t="str">
            <v>FIM</v>
          </cell>
          <cell r="B558">
            <v>904</v>
          </cell>
          <cell r="C558" t="str">
            <v>12</v>
          </cell>
          <cell r="D558" t="str">
            <v>FIM GARANTIZADO RENTA VARIABLE</v>
          </cell>
          <cell r="E558" t="str">
            <v>Fondo garantizado a vencimiento. CAIXA GALICIA garantiza al Fondo en la fecha de vencimiento de la garantía (08/07/09) el 104% del valor liquidativo del Fondo a fecha 07/01/08 incrementado en el 50% de la posible revalorización punto sobre punto que, en s</v>
          </cell>
        </row>
        <row r="559">
          <cell r="A559" t="str">
            <v>FIM</v>
          </cell>
          <cell r="B559">
            <v>907</v>
          </cell>
          <cell r="C559" t="str">
            <v>03</v>
          </cell>
          <cell r="D559" t="str">
            <v>FIM RENTA FIJA MIXTA</v>
          </cell>
          <cell r="E559" t="str">
            <v xml:space="preserve">Su objetivo es conseguir una revalorización del patrimonio a largo plazo, minimizando los riesgos a través de la limitación del porcentaje invertido en renta variable y de su selección entre los valores más solventes._x000D_
                                    </v>
          </cell>
        </row>
        <row r="560">
          <cell r="A560" t="str">
            <v>FIM</v>
          </cell>
          <cell r="B560">
            <v>908</v>
          </cell>
          <cell r="C560" t="str">
            <v>03</v>
          </cell>
          <cell r="D560" t="str">
            <v>FIM RENTA FIJA MIXTA</v>
          </cell>
          <cell r="E560" t="str">
            <v>El objetivo de rentabilidad del fondo, en ningún caso garantizado, consiste, en el plazo de un año batir a la Inflación española, tomando como referencia el Indice de Precios al Consumo de España correspondiente al mismo periodo con un nivel de volatilida</v>
          </cell>
        </row>
        <row r="561">
          <cell r="A561" t="str">
            <v>FIM</v>
          </cell>
          <cell r="B561">
            <v>909</v>
          </cell>
          <cell r="C561" t="str">
            <v>14</v>
          </cell>
          <cell r="D561" t="str">
            <v>FIM RENTA VARIABLE INTERNACIONAL EUROPA</v>
          </cell>
          <cell r="E561" t="str">
            <v>El fondo tiene como vocación invertir al menos el 80% de su cartera en renta variable internacional. Un porcentaje superior al 75% de la cartera de renta variable se invertirá en emisores europeos de alta capitalización y liquidez (principalmente área eur</v>
          </cell>
        </row>
        <row r="562">
          <cell r="A562" t="str">
            <v>FIM</v>
          </cell>
          <cell r="B562">
            <v>913</v>
          </cell>
          <cell r="C562" t="str">
            <v>17</v>
          </cell>
          <cell r="D562" t="str">
            <v>FIM RENTA VARIABLE INTERNACIONAL EMERGENTES</v>
          </cell>
          <cell r="E562" t="str">
            <v xml:space="preserve">Fondo que invierte al menos el 50% de su patrimonio en otras IICs de las principales gestoras internacionales pudiendo no obstante invertir sin restricciones en IIC del grupo al que pertenece la Gestora del Fondo. _x000D_
_x000D_
El Fondo invertirá más del 75% de su </v>
          </cell>
        </row>
        <row r="563">
          <cell r="A563" t="str">
            <v>FIM</v>
          </cell>
          <cell r="B563">
            <v>915</v>
          </cell>
          <cell r="C563" t="str">
            <v>14</v>
          </cell>
          <cell r="D563" t="str">
            <v>FIM RENTA VARIABLE INTERNACIONAL EUROPA</v>
          </cell>
          <cell r="E563" t="str">
            <v>La renta variable representará más de un 75% y los activos en una divisa distinta al euro más del 30%. El objetivo del Fondo es batir al índice FT - EUROTOP 300 (índice que refleja la evolución de las trescientas compañías mayores de Europa por capitaliza</v>
          </cell>
        </row>
        <row r="564">
          <cell r="A564" t="str">
            <v>FIM</v>
          </cell>
          <cell r="B564">
            <v>916</v>
          </cell>
          <cell r="C564" t="str">
            <v>13</v>
          </cell>
          <cell r="D564" t="str">
            <v>FONDOS GLOBALES</v>
          </cell>
          <cell r="E564" t="str">
            <v>El objetivo de inversión consiste en conseguir la mayor rentabilidad asumiendo el menor riesgo posible. _x000D_
El Fondo no tiene un índice de referencia específico sino que va variando en función de las revisiones que con periodicidad mensual hace el Comité de</v>
          </cell>
        </row>
        <row r="565">
          <cell r="A565" t="str">
            <v>FIM</v>
          </cell>
          <cell r="B565">
            <v>918</v>
          </cell>
          <cell r="C565" t="str">
            <v>03</v>
          </cell>
          <cell r="D565" t="str">
            <v>FIM RENTA FIJA MIXTA</v>
          </cell>
          <cell r="E565" t="str">
            <v>El patrimonio del Fondo se invertirá en valores de renta fija y de renta variable, con un máximo del 5% en moneda no euro. El porcentaje invertido en renta variable estará alrededor del 15% de la cartera del fondo._x000D_
_x000D_
El fondo sigue actualmente como índic</v>
          </cell>
        </row>
        <row r="566">
          <cell r="A566" t="str">
            <v>FIM</v>
          </cell>
          <cell r="B566">
            <v>922</v>
          </cell>
          <cell r="C566" t="str">
            <v>09</v>
          </cell>
          <cell r="D566" t="str">
            <v>FIM RENTA VARIABLE EURO</v>
          </cell>
          <cell r="E566" t="str">
            <v>El Fondo invierte entre el 80% y el 100% de su cartera en activos de renta variable. La inversión del Fondo en renta variable nacional no podrá ser inferior al 80% ni superior al 90% de la cartera de renta variable._x000D_
El Fondo es global dentro de la vocaci</v>
          </cell>
        </row>
        <row r="567">
          <cell r="A567" t="str">
            <v>FIM</v>
          </cell>
          <cell r="B567">
            <v>923</v>
          </cell>
          <cell r="C567" t="str">
            <v>18</v>
          </cell>
          <cell r="D567" t="str">
            <v>FIM RENTA VARIABLE INTERNACIONAL OTROS</v>
          </cell>
          <cell r="E567" t="str">
            <v xml:space="preserve">El Fondo invierte entre el 70% y el 100% en valores de renta variable cotizados en mercados nacionales e internacionales de los sectores relacionados con las Comunicaciones y la Información._x000D_
El Fondo es global dentro de la vocación indicada, no teniendo </v>
          </cell>
        </row>
        <row r="568">
          <cell r="A568" t="str">
            <v>FIM</v>
          </cell>
          <cell r="B568">
            <v>924</v>
          </cell>
          <cell r="C568" t="str">
            <v>12</v>
          </cell>
          <cell r="D568" t="str">
            <v>FIM GARANTIZADO RENTA VARIABLE</v>
          </cell>
          <cell r="E568" t="str">
            <v>Fondo con garantía parcial. Existe un objetivo concreto de rentabilidad garantizado al fondo por KUTXA a un plazo de 4 años consistente en limitar la pérdida del valor liquidativo inicial de la participación del día 5.12.2007 a un 10%. Por tanto, a vencim</v>
          </cell>
        </row>
        <row r="569">
          <cell r="A569" t="str">
            <v>FIM</v>
          </cell>
          <cell r="B569">
            <v>925</v>
          </cell>
          <cell r="C569" t="str">
            <v>04</v>
          </cell>
          <cell r="D569" t="str">
            <v>FIM RENTA VARIABLE MIXTA</v>
          </cell>
          <cell r="E569" t="str">
            <v>La política de inversión del Fondo se caracteriza por tener entre el 30% y el 75% de la cartera de activos de renta variable. No más de un 30% de los activos están denominados en monedas no euro. El objetivo principal en la gestión del Fondo será optimiza</v>
          </cell>
        </row>
        <row r="570">
          <cell r="A570" t="str">
            <v>FIM</v>
          </cell>
          <cell r="B570">
            <v>926</v>
          </cell>
          <cell r="C570" t="str">
            <v>01</v>
          </cell>
          <cell r="D570" t="str">
            <v>FIM RENTA FIJA CORTO PALZO</v>
          </cell>
          <cell r="E570" t="str">
            <v xml:space="preserve">La vocacion inversora del fondo se define como de Renta Fija,  tanto pública como privada y  tanto nacional como extranjera, esta última referente sobre todo a la zona euro._x000D_
                                                                                </v>
          </cell>
        </row>
        <row r="571">
          <cell r="A571" t="str">
            <v>FIM</v>
          </cell>
          <cell r="B571">
            <v>927</v>
          </cell>
          <cell r="C571" t="str">
            <v>12</v>
          </cell>
          <cell r="D571" t="str">
            <v>FIM GARANTIZADO RENTA VARIABLE</v>
          </cell>
          <cell r="E571" t="str">
            <v>Fondo garantizado a vencimiento. BARCLAYS BANK PLC, Suc. en España garantiza al fondo a vencimiento (30/09/10) que el valor liquidativo sea el 100% del valor liquidativo a 08/03/07, incrementado, en su caso, por la mejor de las siguientes opciones: _x000D_
a) e</v>
          </cell>
        </row>
        <row r="572">
          <cell r="A572" t="str">
            <v>FIM</v>
          </cell>
          <cell r="B572">
            <v>928</v>
          </cell>
          <cell r="C572" t="str">
            <v>12</v>
          </cell>
          <cell r="D572" t="str">
            <v>FIM GARANTIZADO RENTA VARIABLE</v>
          </cell>
          <cell r="E572" t="str">
            <v xml:space="preserve">Fondo garantizado a vencimiento cuya gestión está encaminada a la consecución de un objetivo concreto de rentabilidad garantizado al fondo por CAIXA CATALUNYA._x000D_
_x000D_
Se garantiza a vencimiento de la garantía el 100% del valor liquidativo de la participación </v>
          </cell>
        </row>
        <row r="573">
          <cell r="A573" t="str">
            <v>FIM</v>
          </cell>
          <cell r="B573">
            <v>929</v>
          </cell>
          <cell r="C573" t="str">
            <v>04</v>
          </cell>
          <cell r="D573" t="str">
            <v>FIM RENTA VARIABLE MIXTA</v>
          </cell>
          <cell r="E573" t="str">
            <v xml:space="preserve">Invertirá entre un 30% y un 50% en renta variable y el resto en renta fija.                                                                                                                                                                                    </v>
          </cell>
        </row>
        <row r="574">
          <cell r="A574" t="str">
            <v>FIM</v>
          </cell>
          <cell r="B574">
            <v>930</v>
          </cell>
          <cell r="C574" t="str">
            <v>01</v>
          </cell>
          <cell r="D574" t="str">
            <v>FIM RENTA FIJA CORTO PALZO</v>
          </cell>
          <cell r="E574" t="str">
            <v xml:space="preserve">El patrimonio del fondo estará invertido en Renta Fija, Pública y Privada, de emisores con una alta calidad crediticia y con una duración de corto plazo.                                                                                                      </v>
          </cell>
        </row>
        <row r="575">
          <cell r="A575" t="str">
            <v>FIM</v>
          </cell>
          <cell r="B575">
            <v>931</v>
          </cell>
          <cell r="C575" t="str">
            <v>02</v>
          </cell>
          <cell r="D575" t="str">
            <v>FIM RENTA FIJA LARGO PALZO</v>
          </cell>
          <cell r="E575" t="str">
            <v xml:space="preserve">El objetivo de gestión del fondo consiste en proporcionar a los partícipes un crecimento del capital a largo plazo mediante la inversión en una cartera diversificada de activos de renta fija, tanto pública como privada.                                    </v>
          </cell>
        </row>
        <row r="576">
          <cell r="A576" t="str">
            <v>FIM</v>
          </cell>
          <cell r="B576">
            <v>932</v>
          </cell>
          <cell r="C576" t="str">
            <v>01</v>
          </cell>
          <cell r="D576" t="str">
            <v>FIM RENTA FIJA CORTO PALZO</v>
          </cell>
          <cell r="E576" t="str">
            <v>El fondo invierte en activos de renta fija emitidos por entidades públicas o privadas, de países integrados en la Unión Monetaria Europea así como de otros países OCDE. Los emisores en los que invierte el Fondo contarán con alta calidad crediticia. _x000D_
_x000D_
El</v>
          </cell>
        </row>
        <row r="577">
          <cell r="A577" t="str">
            <v>FIM</v>
          </cell>
          <cell r="B577">
            <v>935</v>
          </cell>
          <cell r="C577" t="str">
            <v>11</v>
          </cell>
          <cell r="D577" t="str">
            <v>FIM GARANTIZADO RENTA FIJA</v>
          </cell>
          <cell r="E577" t="str">
            <v xml:space="preserve">La política de inversión está encaminada a la consecución de un objetivo concreto de rentabilidad garantizado a vencimiento por BBVA al propio fondo, consistente en  asegurar a vencimiento (07.02.2011) el 110,07% del valor liquidativo de la participación </v>
          </cell>
        </row>
        <row r="578">
          <cell r="A578" t="str">
            <v>FIM</v>
          </cell>
          <cell r="B578">
            <v>936</v>
          </cell>
          <cell r="C578" t="str">
            <v>01</v>
          </cell>
          <cell r="D578" t="str">
            <v>FIM RENTA FIJA CORTO PALZO</v>
          </cell>
          <cell r="E578" t="str">
            <v xml:space="preserve">El objetivo de gestión es obtener una rentabilidad sin apenas riesgos en un horizonte temporal situado en el corto y medio plazo.                                                                                                                              </v>
          </cell>
        </row>
        <row r="579">
          <cell r="A579" t="str">
            <v>FIM</v>
          </cell>
          <cell r="B579">
            <v>937</v>
          </cell>
          <cell r="C579" t="str">
            <v>12</v>
          </cell>
          <cell r="D579" t="str">
            <v>FIM GARANTIZADO RENTA VARIABLE</v>
          </cell>
          <cell r="E579" t="str">
            <v>Consecución de un objetivo concreto de rentabilidad, garantizado al Fondo por la Confederación Española de Cajas de Ahorros, según se describe en el apartado V._x000D_
Dicho objetivo contará con dos vencimientos:_x000D_
1) El día 02/03/2004 se abonará a los partícipe</v>
          </cell>
        </row>
        <row r="580">
          <cell r="A580" t="str">
            <v>FIM</v>
          </cell>
          <cell r="B580">
            <v>939</v>
          </cell>
          <cell r="C580" t="str">
            <v>11</v>
          </cell>
          <cell r="D580" t="str">
            <v>FIM GARANTIZADO RENTA FIJA</v>
          </cell>
          <cell r="E580" t="str">
            <v>Banco Cooperativo Español garantiza al fondo el 15/10/2.010, el 100% del valor liquidativo del día 15/10/2.008, incrementado, por el 105% de la revalorización punto a punto del índice de Precios al Consumo armonizado de la zona Euro excluido el tabaco sin</v>
          </cell>
        </row>
        <row r="581">
          <cell r="A581" t="str">
            <v>FIM</v>
          </cell>
          <cell r="B581">
            <v>941</v>
          </cell>
          <cell r="C581" t="str">
            <v>05</v>
          </cell>
          <cell r="D581" t="str">
            <v>FIM RENTA VARIABLE NACIONAL</v>
          </cell>
          <cell r="E581" t="str">
            <v xml:space="preserve">En torno a un 90% del patrimonio del fondo estará invertido en valores de renta variable nacional que formen parte de la composición del índice ibex- 35 y el 10% restante en otros valores de renta variable nacional y extranjera que coticen en mercados de </v>
          </cell>
        </row>
        <row r="582">
          <cell r="A582" t="str">
            <v>FIM</v>
          </cell>
          <cell r="B582">
            <v>943</v>
          </cell>
          <cell r="C582" t="str">
            <v>12</v>
          </cell>
          <cell r="D582" t="str">
            <v>FIM GARANTIZADO RENTA VARIABLE</v>
          </cell>
          <cell r="E582" t="str">
            <v xml:space="preserve">Fondo garantizado a vencimiento. Banco Español de Crédito, SA garantiza al fondo a vencimiento (01.09.09) el 100% del valor liquidativo inicial (01.09.06) y además obtener una rentabilidad calculada sobre el Valor Liquidativo Inicial, que será  el máximo </v>
          </cell>
        </row>
        <row r="583">
          <cell r="A583" t="str">
            <v>FIM</v>
          </cell>
          <cell r="B583">
            <v>944</v>
          </cell>
          <cell r="C583" t="str">
            <v>03</v>
          </cell>
          <cell r="D583" t="str">
            <v>FIM RENTA FIJA MIXTA</v>
          </cell>
          <cell r="E583" t="str">
            <v>El objetivo de gestión es obtener una rentabilidad ajustada al riesgo asumido, en un horizonte temporal situado en el medio plazo._x000D_
Invertirá en activos de renta fija y de renta variable admitidos a negociación en las Bolsas de Valores de los países de la</v>
          </cell>
        </row>
        <row r="584">
          <cell r="A584" t="str">
            <v>FIM</v>
          </cell>
          <cell r="B584">
            <v>945</v>
          </cell>
          <cell r="C584" t="str">
            <v>05</v>
          </cell>
          <cell r="D584" t="str">
            <v>FIM RENTA VARIABLE NACIONAL</v>
          </cell>
          <cell r="E584" t="str">
            <v>El objetivo de gestión es obtener una rentabilidad ajustada al riesgo asumido en un horizonte temporal situado en el largo plazo._x000D_
El Fondo invertirá en valores de Renta Variable admitidos a negociación en las Bolsas de Valores de países miembros de la OC</v>
          </cell>
        </row>
        <row r="585">
          <cell r="A585" t="str">
            <v>FIM</v>
          </cell>
          <cell r="B585">
            <v>946</v>
          </cell>
          <cell r="C585" t="str">
            <v>12</v>
          </cell>
          <cell r="D585" t="str">
            <v>FIM GARANTIZADO RENTA VARIABLE</v>
          </cell>
          <cell r="E585" t="str">
            <v xml:space="preserve">Fondo garantizado a vencimiento. El objetivo de gestión de este fondo se describe en el apartado b) siguiente. _x000D_
_x000D_
                                                                                                                                            </v>
          </cell>
        </row>
        <row r="586">
          <cell r="A586" t="str">
            <v>FIM</v>
          </cell>
          <cell r="B586">
            <v>951</v>
          </cell>
          <cell r="C586" t="str">
            <v>11</v>
          </cell>
          <cell r="D586" t="str">
            <v>FIM GARANTIZADO RENTA FIJA</v>
          </cell>
          <cell r="E586" t="str">
            <v>Fondo garantizado a vencimiento cuya política de inversiones estará encaminada a la consecución de un objetivo concreto de rentabilidad establecido como una revalorización fija y predeterminada sobre el precio de las participaciones el 21 de Octubre de 20</v>
          </cell>
        </row>
        <row r="587">
          <cell r="A587" t="str">
            <v>FIM</v>
          </cell>
          <cell r="B587">
            <v>952</v>
          </cell>
          <cell r="C587" t="str">
            <v>12</v>
          </cell>
          <cell r="D587" t="str">
            <v>FIM GARANTIZADO RENTA VARIABLE</v>
          </cell>
          <cell r="E587" t="str">
            <v xml:space="preserve">Fondo garantizado a vencimiento. BANESTO garantiza al Fondo a vencimiento (28.03.2011) (VLG), el 100% del Valor Liquidativo Inicial (26.03.2008) (VLI), incrementado, en su caso, por el 70% de la revalorización experimentada por una cesta equiponderada de </v>
          </cell>
        </row>
        <row r="588">
          <cell r="A588" t="str">
            <v>FIM</v>
          </cell>
          <cell r="B588">
            <v>954</v>
          </cell>
          <cell r="C588" t="str">
            <v>05</v>
          </cell>
          <cell r="D588" t="str">
            <v>FIM RENTA VARIABLE NACIONAL</v>
          </cell>
          <cell r="E588" t="str">
            <v>El fondo invertirá el 100% de su patrimonio en valores de renta variable de las bolsas españolas. _x000D_
El Fondo invertirá su patrimonio preferentemente en valores del IBEX 35, autorizándose la inversión en renta variable nacional o en cualquier otro valor, s</v>
          </cell>
        </row>
        <row r="589">
          <cell r="A589" t="str">
            <v>FIM</v>
          </cell>
          <cell r="B589">
            <v>955</v>
          </cell>
          <cell r="C589" t="str">
            <v>01</v>
          </cell>
          <cell r="D589" t="str">
            <v>FIM RENTA FIJA CORTO PALZO</v>
          </cell>
          <cell r="E589" t="str">
            <v xml:space="preserve">se define como 100% renta fija a corto plazo                                                                                                                                                                                                                   </v>
          </cell>
        </row>
        <row r="590">
          <cell r="A590" t="str">
            <v>FIM</v>
          </cell>
          <cell r="B590">
            <v>956</v>
          </cell>
          <cell r="C590" t="str">
            <v>02</v>
          </cell>
          <cell r="D590" t="str">
            <v>FIM RENTA FIJA LARGO PALZO</v>
          </cell>
          <cell r="E590" t="str">
            <v>_x000D_
El fondo tiene previsto invertir su patrimonio en títulos de Renta Fija privada y de Renta Fija pública, emitida por emisores privados o entidades públicas del área euro, sin descartar emisores de otros países de la OCDE, de moderada calidad crediticia.</v>
          </cell>
        </row>
        <row r="591">
          <cell r="A591" t="str">
            <v>FIM</v>
          </cell>
          <cell r="B591">
            <v>958</v>
          </cell>
          <cell r="C591" t="str">
            <v>02</v>
          </cell>
          <cell r="D591" t="str">
            <v>FIM RENTA FIJA LARGO PALZO</v>
          </cell>
          <cell r="E591" t="str">
            <v>El fondo invierte el 100% de su patrimonio en renta fija a largo plazo, fundamentalmente en Deuda del Estado Español, las Comunidades Autónomas y otros Estados miembros de la OCDE, así como en Renta Fija Privada nacional y extranjera._x000D_
El Fondo como máxim</v>
          </cell>
        </row>
        <row r="592">
          <cell r="A592" t="str">
            <v>FIM</v>
          </cell>
          <cell r="B592">
            <v>959</v>
          </cell>
          <cell r="C592" t="str">
            <v>05</v>
          </cell>
          <cell r="D592" t="str">
            <v>FIM RENTA VARIABLE NACIONAL</v>
          </cell>
          <cell r="E592" t="str">
            <v>El objetivo de gestión del fondo es indexarse al índice IBEX-35.Al menos el 75%de la cartera del fondo se invertirá en Renta Variable, y de ésta, al menos el 90% se invertirá en valores de emisores españoles._x000D_
Así mismo podrá invertir un pequeño porcentaj</v>
          </cell>
        </row>
        <row r="593">
          <cell r="A593" t="str">
            <v>FIM</v>
          </cell>
          <cell r="B593">
            <v>960</v>
          </cell>
          <cell r="C593" t="str">
            <v>01</v>
          </cell>
          <cell r="D593" t="str">
            <v>FIM RENTA FIJA CORTO PALZO</v>
          </cell>
          <cell r="E593" t="str">
            <v>La gestora, combinando criterios de rentabilidad y riesgo, seleccionará discrecionalmente los mejores valores en los que invertirá el Fondo, para mantener una distribución de su patrimonio que cumpla con su vocacion inversora. La duración de la cartera se</v>
          </cell>
        </row>
        <row r="594">
          <cell r="A594" t="str">
            <v>FIM</v>
          </cell>
          <cell r="B594">
            <v>961</v>
          </cell>
          <cell r="C594" t="str">
            <v>12</v>
          </cell>
          <cell r="D594" t="str">
            <v>FIM GARANTIZADO RENTA VARIABLE</v>
          </cell>
          <cell r="E594"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595">
          <cell r="A595" t="str">
            <v>FIM</v>
          </cell>
          <cell r="B595">
            <v>962</v>
          </cell>
          <cell r="C595" t="str">
            <v>12</v>
          </cell>
          <cell r="D595" t="str">
            <v>FIM GARANTIZADO RENTA VARIABLE</v>
          </cell>
          <cell r="E595" t="str">
            <v>Fondo garantizado a vencimiento. Kutxa garantiza al fondo a vencimiento (30.9.2010): el 105% del valor liquidativo inicial de la participación del día 31.8.2007 (VLI) o, en su caso, una revalorización máxima posible del 120% del VLI, siempre y cuando se d</v>
          </cell>
        </row>
        <row r="596">
          <cell r="A596" t="str">
            <v>FIM</v>
          </cell>
          <cell r="B596">
            <v>965</v>
          </cell>
          <cell r="C596" t="str">
            <v>13</v>
          </cell>
          <cell r="D596" t="str">
            <v>FONDOS GLOBALES</v>
          </cell>
          <cell r="E596" t="str">
            <v>Fondo con un objetivo concreto de rentabilidad no garantizado por un tercero.Definirá periodicamente estrategias a un plazo de uno a tres años, buscando en cada una ofrecer una  participación de más de un 50% de la subida de un índice paneuropeo,en ocasio</v>
          </cell>
        </row>
        <row r="597">
          <cell r="A597" t="str">
            <v>FIM</v>
          </cell>
          <cell r="B597">
            <v>967</v>
          </cell>
          <cell r="C597" t="str">
            <v>12</v>
          </cell>
          <cell r="D597" t="str">
            <v>FIM GARANTIZADO RENTA VARIABLE</v>
          </cell>
          <cell r="E597" t="str">
            <v xml:space="preserve">Fondo garantizado a vencimiento. Caja Vital garantiza al fondo a vencimiento (30/01/09) el 100% del valor liquidativo al 21/12/06  incrementado, en su caso, por:_x000D_
_x000D_
- El 100% de la variación punto a punto, de 21/12/06 a 21/12/08, en caso de ser positiva, </v>
          </cell>
        </row>
        <row r="598">
          <cell r="A598" t="str">
            <v>FIM</v>
          </cell>
          <cell r="B598">
            <v>968</v>
          </cell>
          <cell r="C598" t="str">
            <v>05</v>
          </cell>
          <cell r="D598" t="str">
            <v>FIM RENTA VARIABLE NACIONAL</v>
          </cell>
          <cell r="E598" t="str">
            <v>El fondo invertirá la totalidad de su cartera en activos de renta variable cotizados en mercados españoles, a excepción de la parte que se destina a la liquidez diaria a mantener para cumplir con el coeficiente del 3% sobre el activo computable exigido po</v>
          </cell>
        </row>
        <row r="599">
          <cell r="A599" t="str">
            <v>FIM</v>
          </cell>
          <cell r="B599">
            <v>969</v>
          </cell>
          <cell r="C599" t="str">
            <v>12</v>
          </cell>
          <cell r="D599" t="str">
            <v>FIM GARANTIZADO RENTA VARIABLE</v>
          </cell>
          <cell r="E599" t="str">
            <v>Fondo garantizado a vencimiento._x000D_
La CAJA DE AHORROS MUNICIPAL DE BURGOS garantiza al Fondo en la fecha de vencimiento de la garantía (3/06/10) el 100% del valor liquidativo del Fondo en la fecha 1/06/07 incrementado en el porcentaje máximo de entre:_x000D_
- U</v>
          </cell>
        </row>
        <row r="600">
          <cell r="A600" t="str">
            <v>FIM</v>
          </cell>
          <cell r="B600">
            <v>971</v>
          </cell>
          <cell r="C600" t="str">
            <v>03</v>
          </cell>
          <cell r="D600" t="str">
            <v>FIM RENTA FIJA MIXTA</v>
          </cell>
          <cell r="E600" t="str">
            <v xml:space="preserve">Podrá invertir hasta un 30% de su patrimonio en Renta Variable, el resto en Renta fija pública o privada. No se invertirá más de un 5% en divisa fuera de la zona euro.                                                                                        </v>
          </cell>
        </row>
        <row r="601">
          <cell r="A601" t="str">
            <v>FIM</v>
          </cell>
          <cell r="B601">
            <v>972</v>
          </cell>
          <cell r="C601" t="str">
            <v>18</v>
          </cell>
          <cell r="D601" t="str">
            <v>FIM RENTA VARIABLE INTERNACIONAL OTROS</v>
          </cell>
          <cell r="E601" t="str">
            <v xml:space="preserve">El Fondo invertirá como mínimo un 75% de su cartera en valores de renta variable,  y al menos un 30% de la misma en activos denominados en monedas no euro, adaptándose a las nuevas categorías de fondos de inversión, en función de su vocación inversora.   </v>
          </cell>
        </row>
        <row r="602">
          <cell r="A602" t="str">
            <v>FIM</v>
          </cell>
          <cell r="B602">
            <v>973</v>
          </cell>
          <cell r="C602" t="str">
            <v>09</v>
          </cell>
          <cell r="D602" t="str">
            <v>FIM RENTA VARIABLE EURO</v>
          </cell>
          <cell r="E602" t="str">
            <v>El Fondo se incluye en la vocación de renta variable euro, de manera que la renta variable representará más del 75% de la cartera, los activos de renta variable nacional no podrán en ningún caso superar el 90% de la cartera de renta variable, y los activo</v>
          </cell>
        </row>
        <row r="603">
          <cell r="A603" t="str">
            <v>FIM</v>
          </cell>
          <cell r="B603">
            <v>974</v>
          </cell>
          <cell r="C603" t="str">
            <v>16</v>
          </cell>
          <cell r="D603" t="str">
            <v>FIM RENTA VARIABLE INTERNACIONAL EEUU</v>
          </cell>
          <cell r="E603" t="str">
            <v xml:space="preserve">La política de inversión del Fondo se define como de renta variable internacional, de manera que la renta variable representa más del 75% de la cartera y los activos en una divisa distinta al euro más del 30%.                                              </v>
          </cell>
        </row>
        <row r="604">
          <cell r="A604" t="str">
            <v>FIM</v>
          </cell>
          <cell r="B604">
            <v>975</v>
          </cell>
          <cell r="C604" t="str">
            <v>17</v>
          </cell>
          <cell r="D604" t="str">
            <v>FIM RENTA VARIABLE INTERNACIONAL EMERGENTES</v>
          </cell>
          <cell r="E604" t="str">
            <v>De acuerdo con su vocación inversora, la renta variable representará mas del 75% de la cartera y además mas del 75% de la cartera de renta variable estará invertida en valores de emisores de paises emergentes, invirtiendo indistintamente en todos los merc</v>
          </cell>
        </row>
        <row r="605">
          <cell r="A605" t="str">
            <v>FIM</v>
          </cell>
          <cell r="B605">
            <v>976</v>
          </cell>
          <cell r="C605" t="str">
            <v>13</v>
          </cell>
          <cell r="D605" t="str">
            <v>FONDOS GLOBALES</v>
          </cell>
          <cell r="E605" t="str">
            <v>El fondo invierte la mayor parte de sus activos en acciones y participaciones emitidas por IICs extranjeras. El objetivo del fondo es invertir en otras IICs que podrán ser indistintamente de renta fija o variable aunque habrá una tendencia mas favorable a</v>
          </cell>
        </row>
        <row r="606">
          <cell r="A606" t="str">
            <v>FIM</v>
          </cell>
          <cell r="B606">
            <v>980</v>
          </cell>
          <cell r="C606" t="str">
            <v>13</v>
          </cell>
          <cell r="D606" t="str">
            <v>FONDOS GLOBALES</v>
          </cell>
          <cell r="E606" t="str">
            <v xml:space="preserve">El Fondo será gestionado de forma activa, con el objetivo de optimizar, en todo momento, la relación riesgo/rentabilidad, según criterio discrecional de la Sociedad Gestora.Del total de las inversiones que se destine a Renta Variable, un porcentaje igual </v>
          </cell>
        </row>
        <row r="607">
          <cell r="A607" t="str">
            <v>FIM</v>
          </cell>
          <cell r="B607">
            <v>981</v>
          </cell>
          <cell r="C607" t="str">
            <v>12</v>
          </cell>
          <cell r="D607" t="str">
            <v>FIM GARANTIZADO RENTA VARIABLE</v>
          </cell>
          <cell r="E607" t="str">
            <v>Fondo garantizado a vencimiento cuyo objetivo de rentabilidad está garantizado al fondo por Banca March S.A. Se garantiza a vencimiento (31 de marzo de 2010) el 100% del valor liquidativo de la participación del día 15 de enero de 2007 incrementado, en su</v>
          </cell>
        </row>
        <row r="608">
          <cell r="A608" t="str">
            <v>FIM</v>
          </cell>
          <cell r="B608">
            <v>982</v>
          </cell>
          <cell r="C608" t="str">
            <v>11</v>
          </cell>
          <cell r="D608" t="str">
            <v>FIM GARANTIZADO RENTA FIJA</v>
          </cell>
          <cell r="E608" t="str">
            <v>Fondo garantizado a vencimiento, cuya gestión va encaminada hacia la consecución de un objetivo concreto de rentabilidad establecido como una revalorización fija y predeterminada sobre el precio de las participaciones del día 28-11-2007 a un plazo de 18 m</v>
          </cell>
        </row>
        <row r="609">
          <cell r="A609" t="str">
            <v>FIM</v>
          </cell>
          <cell r="B609">
            <v>984</v>
          </cell>
          <cell r="C609" t="str">
            <v>13</v>
          </cell>
          <cell r="D609" t="str">
            <v>FONDOS GLOBALES</v>
          </cell>
          <cell r="E609"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610">
          <cell r="A610" t="str">
            <v>FIM</v>
          </cell>
          <cell r="B610">
            <v>985</v>
          </cell>
          <cell r="C610" t="str">
            <v>12</v>
          </cell>
          <cell r="D610" t="str">
            <v>FIM GARANTIZADO RENTA VARIABLE</v>
          </cell>
          <cell r="E610" t="str">
            <v>Fondo garantizado a vencimiento. Caja Madrid garantiza al Fondo a vencimiento (31/05/2011) el 100% del valor liquidativo de la participación a día 19/11/2007 y adicionalmente, en su caso, el 75% de la revalorización de la media de las observaciones mensua</v>
          </cell>
        </row>
        <row r="611">
          <cell r="A611" t="str">
            <v>FIM</v>
          </cell>
          <cell r="B611">
            <v>986</v>
          </cell>
          <cell r="C611" t="str">
            <v>11</v>
          </cell>
          <cell r="D611" t="str">
            <v>FIM GARANTIZADO RENTA FIJA</v>
          </cell>
          <cell r="E611" t="str">
            <v>Fondo garantizado a vecimiento. CAJA MADRID garantiza a los beneficiarios de la garantía   el pago de 9 importes trimestrales que se harán efectivos mediante el reembolso de participaciones (los días 15 de cada trimestre desde noviembre de 2007 a noviembr</v>
          </cell>
        </row>
        <row r="612">
          <cell r="A612" t="str">
            <v>FIM</v>
          </cell>
          <cell r="B612">
            <v>987</v>
          </cell>
          <cell r="C612" t="str">
            <v>03</v>
          </cell>
          <cell r="D612" t="str">
            <v>FIM RENTA FIJA MIXTA</v>
          </cell>
          <cell r="E612" t="str">
            <v xml:space="preserve">El porcentaje de inversión en títulos de Renta Variable será como máximo del 30% de la cartera. El Fondo podrá invertir hasta el 5% de su cartera en activos no denominados en euros                                                                           </v>
          </cell>
        </row>
        <row r="613">
          <cell r="A613" t="str">
            <v>FIM</v>
          </cell>
          <cell r="B613">
            <v>989</v>
          </cell>
          <cell r="C613" t="str">
            <v>05</v>
          </cell>
          <cell r="D613" t="str">
            <v>FIM RENTA VARIABLE NACIONAL</v>
          </cell>
          <cell r="E613" t="str">
            <v>El porcentaje de inversión en títulos de Renta Variable cotizados en mercados españoles, incluyendo activos de emisiores españoles cotizados en otros mercados, será como mínimo del 75% de la cartera. La inversión en renta variable nacional superará el 90%</v>
          </cell>
        </row>
        <row r="614">
          <cell r="A614" t="str">
            <v>FIM</v>
          </cell>
          <cell r="B614">
            <v>990</v>
          </cell>
          <cell r="C614" t="str">
            <v>02</v>
          </cell>
          <cell r="D614" t="str">
            <v>FIM RENTA FIJA LARGO PALZO</v>
          </cell>
          <cell r="E614" t="str">
            <v>El Fondo invierte su patrimonio en activos de renta fija tanto pública como privada  denominados en euros, emitidos por emisores tanto del área euro como del resto de países de la OCDE. Los títulos en los que invierta el Fondo serán emisiones con alta cal</v>
          </cell>
        </row>
        <row r="615">
          <cell r="A615" t="str">
            <v>FIM</v>
          </cell>
          <cell r="B615">
            <v>991</v>
          </cell>
          <cell r="C615" t="str">
            <v>14</v>
          </cell>
          <cell r="D615" t="str">
            <v>FIM RENTA VARIABLE INTERNACIONAL EUROPA</v>
          </cell>
          <cell r="E615" t="str">
            <v>El Fondo invierte entre un 75% y un 97% de su patrimonio en títulos de renta variable que coticen en mercados europeos y denominados, asimismo, en monedas europeas. Los títulos de renta variable en que invierte el Fondo pueden ser tanto de baja, como de m</v>
          </cell>
        </row>
        <row r="616">
          <cell r="A616" t="str">
            <v>FIM</v>
          </cell>
          <cell r="B616">
            <v>992</v>
          </cell>
          <cell r="C616" t="str">
            <v>13</v>
          </cell>
          <cell r="D616" t="str">
            <v>FONDOS GLOBALES</v>
          </cell>
          <cell r="E616" t="str">
            <v>El fondo invertirá mayoritariamente sus activos en acciones y participaciones de IIC financieras que no inviertan más del 10% del patrimonio en otras IICs, armonizadas y no armonizadas, siempre que éstas últimas se sometan a unas normas similares a las re</v>
          </cell>
        </row>
        <row r="617">
          <cell r="A617" t="str">
            <v>FIM</v>
          </cell>
          <cell r="B617">
            <v>993</v>
          </cell>
          <cell r="C617" t="str">
            <v>14</v>
          </cell>
          <cell r="D617" t="str">
            <v>FIM RENTA VARIABLE INTERNACIONAL EUROPA</v>
          </cell>
          <cell r="E617" t="str">
            <v>El fondo dirige sus inversiones hacia activos de renta variable seleccionados indistintamente entre acciones cotizadas en las Bolsas europeas, principalmente las de los países de la Unión Europea. Como mínimo un 75% de la cartera estarà invertida en activ</v>
          </cell>
        </row>
        <row r="618">
          <cell r="A618" t="str">
            <v>FIM</v>
          </cell>
          <cell r="B618">
            <v>994</v>
          </cell>
          <cell r="C618" t="str">
            <v>13</v>
          </cell>
          <cell r="D618" t="str">
            <v>FONDOS GLOBALES</v>
          </cell>
          <cell r="E618" t="str">
            <v>El objetivo de rentabilidad en términos netos de comisiones, es batir el índice de referencia adoptado por el Fondo, el Euribor a  semana  más 300 puntos básicos._x000D_
_x000D_
A tal efecto, el fondo tiene establecido un nivel máximo de riesgo en función de la volat</v>
          </cell>
        </row>
        <row r="619">
          <cell r="A619" t="str">
            <v>FIM</v>
          </cell>
          <cell r="B619">
            <v>995</v>
          </cell>
          <cell r="C619" t="str">
            <v>13</v>
          </cell>
          <cell r="D619" t="str">
            <v>FONDOS GLOBALES</v>
          </cell>
          <cell r="E619" t="str">
            <v>Fondo de fondos con vocación de fondo global._x000D_
El objetivo de gestión es la rentabilización del patrimonio a través de la inversión mayoritaria de su activo en acciones o participaciones de otras IIC, fundamentalmente con metodología de inversión de gesti</v>
          </cell>
        </row>
        <row r="620">
          <cell r="A620" t="str">
            <v>FIM</v>
          </cell>
          <cell r="B620">
            <v>996</v>
          </cell>
          <cell r="C620" t="str">
            <v>05</v>
          </cell>
          <cell r="D620" t="str">
            <v>FIM RENTA VARIABLE NACIONAL</v>
          </cell>
          <cell r="E620" t="str">
            <v>Más del 75% de la cartera corresponde a activos de renta variable cotizados en mercados españoles, incluyendo activos de emisores españoles cotizados en otros mercados. La inversión en renta variable nacional debe ser, al menos, el 90% de la cartera de re</v>
          </cell>
        </row>
        <row r="621">
          <cell r="A621" t="str">
            <v>FIM</v>
          </cell>
          <cell r="B621">
            <v>997</v>
          </cell>
          <cell r="C621" t="str">
            <v>12</v>
          </cell>
          <cell r="D621" t="str">
            <v>FIM GARANTIZADO RENTA VARIABLE</v>
          </cell>
          <cell r="E621" t="str">
            <v>Fondo Garantizado a vencimiento. BSCH, S.A. garantiza al fondo a vencimiento que el valor liquidativo del día  29.03.2011 será igual al 100% del valor liquidativo del día 29.03.2006 más, en su caso, el 75% del incremento porcentual respecto del Valor Fina</v>
          </cell>
        </row>
        <row r="622">
          <cell r="A622" t="str">
            <v>FIM</v>
          </cell>
          <cell r="B622">
            <v>999</v>
          </cell>
          <cell r="C622" t="str">
            <v>12</v>
          </cell>
          <cell r="D622" t="str">
            <v>FIM GARANTIZADO RENTA VARIABLE</v>
          </cell>
          <cell r="E622" t="str">
            <v>BANCO POPULAR ESPAÑOL, S.A garantiza al Fondo el abono, en su caso, de la cantidad necesaria para que el valor liquidativo el 24/11/08,  sea igual al 100%  del de 16/11/04, más,  la mejor rentabilidad entre la suma de las 16 rentabilidades trimestrales de</v>
          </cell>
        </row>
        <row r="623">
          <cell r="A623" t="str">
            <v>FIM</v>
          </cell>
          <cell r="B623">
            <v>1000</v>
          </cell>
          <cell r="C623" t="str">
            <v>05</v>
          </cell>
          <cell r="D623" t="str">
            <v>FIM RENTA VARIABLE NACIONAL</v>
          </cell>
          <cell r="E623" t="str">
            <v>Al menos el 75% de la cartera estará invertido en renta variable y de ésta al menos el 90% en valores de emisores españoles._x000D_
_x000D_
La inversión del fondo se realizará de forma mayoritaria en el mercado español seleccionando aquellos valores que tengan un alt</v>
          </cell>
        </row>
        <row r="624">
          <cell r="A624" t="str">
            <v>FIM</v>
          </cell>
          <cell r="B624">
            <v>1002</v>
          </cell>
          <cell r="C624" t="str">
            <v>04</v>
          </cell>
          <cell r="D624" t="str">
            <v>FIM RENTA VARIABLE MIXTA</v>
          </cell>
          <cell r="E624" t="str">
            <v>La cartera del Fondo estará compuesta por Renta Variable con un máximo del 70% y la parte restante de la misma estará invertida en Renta Fija, tanto pública como privada.El fondo no invertirá más de un 30% de la cartera en activos denominados en moneda no</v>
          </cell>
        </row>
        <row r="625">
          <cell r="A625" t="str">
            <v>FIM</v>
          </cell>
          <cell r="B625">
            <v>1003</v>
          </cell>
          <cell r="C625" t="str">
            <v>12</v>
          </cell>
          <cell r="D625" t="str">
            <v>FIM GARANTIZADO RENTA VARIABLE</v>
          </cell>
          <cell r="E625" t="str">
            <v xml:space="preserve">Consecución de un objetivo concreto de rentabilidad, garantizado al Fondo por Caja de Ahorros de Murcia, según se describe en el apartado V._x000D_
Dicha garantía contará con dos vencimientos:_x000D_
1) El día 02.01.2004. se abonará a los partícipes un importe igual </v>
          </cell>
        </row>
        <row r="626">
          <cell r="A626" t="str">
            <v>FIM</v>
          </cell>
          <cell r="B626">
            <v>1007</v>
          </cell>
          <cell r="C626" t="str">
            <v>12</v>
          </cell>
          <cell r="D626" t="str">
            <v>FIM GARANTIZADO RENTA VARIABLE</v>
          </cell>
          <cell r="E626" t="str">
            <v>Es un fondo de inversión garantizado a vencimiento cuya gestión está encaminada a la consecución de un objetivo concreto de rentabilidad, garantizado a los partícipes mediante una garantía unilateral emitida por Banco de Sabadell, S.A.. Esta garantía es m</v>
          </cell>
        </row>
        <row r="627">
          <cell r="A627" t="str">
            <v>FIM</v>
          </cell>
          <cell r="B627">
            <v>1009</v>
          </cell>
          <cell r="C627" t="str">
            <v>08</v>
          </cell>
          <cell r="D627" t="str">
            <v>FIM RENTA VARIABLE MIXTA INTERNACIONAL</v>
          </cell>
          <cell r="E627" t="str">
            <v xml:space="preserve">Como posición central el fondo invierte un 35% de su patrimonio en activos de renta variable (RV) pudiendo este porcentaje variar en un +/-15% de acuerdo con las expectativas de la Entidad Gestora.  La cartera de RV está compuesta por títulos que coticen </v>
          </cell>
        </row>
        <row r="628">
          <cell r="A628" t="str">
            <v>FIM</v>
          </cell>
          <cell r="B628">
            <v>1011</v>
          </cell>
          <cell r="C628" t="str">
            <v>13</v>
          </cell>
          <cell r="D628" t="str">
            <v>FONDOS GLOBALES</v>
          </cell>
          <cell r="E628" t="str">
            <v>Es un fondo de fondos con vocación global, que a través de la inversión en IICs que pertenezcan o no al grupo de la Gestora, llevará a cabo una gestión dinámica y cuenta con una garantía a favor del Fondo consistente en asegurar a vencimiento (22 de junio</v>
          </cell>
        </row>
        <row r="629">
          <cell r="A629" t="str">
            <v>FIM</v>
          </cell>
          <cell r="B629">
            <v>1013</v>
          </cell>
          <cell r="C629" t="str">
            <v>13</v>
          </cell>
          <cell r="D629" t="str">
            <v>FONDOS GLOBALES</v>
          </cell>
          <cell r="E629" t="str">
            <v>El fondo invertirá al menos el 80% de su patrimonio en acciones o participaciones de Instituciones de Inversión Colectiva (IIC) de carácter financiero. Invertirá como mínimo el 50% del patrimonio en acciones o participaciones de IICs que desarrollen estra</v>
          </cell>
        </row>
        <row r="630">
          <cell r="A630" t="str">
            <v>FIM</v>
          </cell>
          <cell r="B630">
            <v>1015</v>
          </cell>
          <cell r="C630" t="str">
            <v>12</v>
          </cell>
          <cell r="D630" t="str">
            <v>FIM GARANTIZADO RENTA VARIABLE</v>
          </cell>
          <cell r="E630" t="str">
            <v>Fondo garantizado a vencimiento._x000D_
_x000D_
Caja Laboral Coop. de Crédito garantiza al Fondo que el valor liquidativo a 31 de agosto de 2009 será como mínimo el 100% del valor liquidativo de la participación del día 31 de mayo de 2007, incrementado, en su caso, e</v>
          </cell>
        </row>
        <row r="631">
          <cell r="A631" t="str">
            <v>FIM</v>
          </cell>
          <cell r="B631">
            <v>1017</v>
          </cell>
          <cell r="C631" t="str">
            <v>16</v>
          </cell>
          <cell r="D631" t="str">
            <v>FIM RENTA VARIABLE INTERNACIONAL EEUU</v>
          </cell>
          <cell r="E631" t="str">
            <v>El Fondo invierte al menos el 75% del patrimonio en activos, títulos, valores y otros instrumentos financieros de renta variable, localizando las inversiones principalmente en los mercados de acciones de los Estados Unidos de América. La exposición al rie</v>
          </cell>
        </row>
        <row r="632">
          <cell r="A632" t="str">
            <v>FIM</v>
          </cell>
          <cell r="B632">
            <v>1022</v>
          </cell>
          <cell r="C632" t="str">
            <v>09</v>
          </cell>
          <cell r="D632" t="str">
            <v>FIM RENTA VARIABLE EURO</v>
          </cell>
          <cell r="E632" t="str">
            <v>El objetivo del fondo es invertir en una cartera de más del 75% en activos de renta variable de la zona euro (la renta variable nacional no será superior al 90% de la cartera de renta variable). Los activos estarán denominados en monedas euro con un máxim</v>
          </cell>
        </row>
        <row r="633">
          <cell r="A633" t="str">
            <v>FIM</v>
          </cell>
          <cell r="B633">
            <v>1024</v>
          </cell>
          <cell r="C633" t="str">
            <v>12</v>
          </cell>
          <cell r="D633" t="str">
            <v>FIM GARANTIZADO RENTA VARIABLE</v>
          </cell>
          <cell r="E633" t="str">
            <v>Fondo Garantizado a vencimiento con  posibles vencimientos anticipados. Bancaja garantiza al fondo a vencimiento un valor liquidativo (VLG.) igual al 100% del valor liquidativo a 29-7-08 (VI) más una rentabilidad variable ligada a la evolución de 3 accion</v>
          </cell>
        </row>
        <row r="634">
          <cell r="A634" t="str">
            <v>FIM</v>
          </cell>
          <cell r="B634">
            <v>1025</v>
          </cell>
          <cell r="C634" t="str">
            <v>12</v>
          </cell>
          <cell r="D634" t="str">
            <v>FIM GARANTIZADO RENTA VARIABLE</v>
          </cell>
          <cell r="E634" t="str">
            <v>_x000D_
 Ipar Kutxa garantiza a los participes a vencimiento, el 9 de octubre de 2009, el 100% del valor liquidativo de la participación el 23 de abril de 2007. Adicionalmente, Ipar Kutxa garantiza a vencimiento un importe en función de la evolución de una cest</v>
          </cell>
        </row>
        <row r="635">
          <cell r="A635" t="str">
            <v>FIM</v>
          </cell>
          <cell r="B635">
            <v>1026</v>
          </cell>
          <cell r="C635" t="str">
            <v>01</v>
          </cell>
          <cell r="D635" t="str">
            <v>FIM RENTA FIJA CORTO PALZO</v>
          </cell>
          <cell r="E635" t="str">
            <v>Las inversiones se efectúan en valores de renta fija emitidos por emisores de naturaleza pública y privada, negociados en mercados de Estados de la zona euro, así como en otros grandes mercados internacionales (OCDE). La duración de la cartera no superará</v>
          </cell>
        </row>
        <row r="636">
          <cell r="A636" t="str">
            <v>FIM</v>
          </cell>
          <cell r="B636">
            <v>1027</v>
          </cell>
          <cell r="C636" t="str">
            <v>18</v>
          </cell>
          <cell r="D636" t="str">
            <v>FIM RENTA VARIABLE INTERNACIONAL OTROS</v>
          </cell>
          <cell r="E636" t="str">
            <v xml:space="preserve">El fondo invertirá más del 75% en renta variable y más del 30% podrá estar denominado en monedas distintas del euro. El objetivo será obtener una rentabilidad satisfactoria en el medio plazo a través de una gran diversificación sectorial y geográfica.    </v>
          </cell>
        </row>
        <row r="637">
          <cell r="A637" t="str">
            <v>FIM</v>
          </cell>
          <cell r="B637">
            <v>1028</v>
          </cell>
          <cell r="C637" t="str">
            <v>13</v>
          </cell>
          <cell r="D637" t="str">
            <v>FONDOS GLOBALES</v>
          </cell>
          <cell r="E637" t="str">
            <v>El patrimonio del fondo se invertirá en un porcentaje superior al 90% en repos de deuda pública, depósitos y liquidez. Al final de cada trimestre natural se invertirá un porcentaje no superior al 10% del patrimonio del fondo a través de MEFF renta variabl</v>
          </cell>
        </row>
        <row r="638">
          <cell r="A638" t="str">
            <v>FIM</v>
          </cell>
          <cell r="B638">
            <v>1031</v>
          </cell>
          <cell r="C638" t="str">
            <v>11</v>
          </cell>
          <cell r="D638" t="str">
            <v>FIM GARANTIZADO RENTA FIJA</v>
          </cell>
          <cell r="E638" t="str">
            <v>Fondo garantizado a vencimiento, por Banco Español de Crédito, S.A, a los partícipes benficiarios, consistente en que la inversión en el Fondo el día 15/04/2010, tras el íntegro cumplimiento del Plan de Rentas, sea la misma que el día 15/04/2005. Los part</v>
          </cell>
        </row>
        <row r="639">
          <cell r="A639" t="str">
            <v>FIM</v>
          </cell>
          <cell r="B639">
            <v>1032</v>
          </cell>
          <cell r="C639" t="str">
            <v>19</v>
          </cell>
          <cell r="D639" t="str">
            <v>FONDO MONERATIO</v>
          </cell>
          <cell r="E639"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640">
          <cell r="A640" t="str">
            <v>FIM</v>
          </cell>
          <cell r="B640">
            <v>1033</v>
          </cell>
          <cell r="C640" t="str">
            <v>11</v>
          </cell>
          <cell r="D640" t="str">
            <v>FIM GARANTIZADO RENTA FIJA</v>
          </cell>
          <cell r="E640" t="str">
            <v>La política de inversión está encaminada a la consecución de un objetivo concreto de rentabilidad garantizado a vencimiento por BBVA al propio fondo, consistente en asegurar a 30.06.09 (vencimiento de la garantía), el 100% del valor liquidativo de la part</v>
          </cell>
        </row>
        <row r="641">
          <cell r="A641" t="str">
            <v>FIM</v>
          </cell>
          <cell r="B641">
            <v>1034</v>
          </cell>
        </row>
        <row r="642">
          <cell r="A642" t="str">
            <v>FIM</v>
          </cell>
          <cell r="B642">
            <v>1035</v>
          </cell>
          <cell r="C642" t="str">
            <v>03</v>
          </cell>
          <cell r="D642" t="str">
            <v>FIM RENTA FIJA MIXTA</v>
          </cell>
          <cell r="E642" t="str">
            <v>El objetivo de inversión del fondo está encaminada a seguir una política de inversión acorde con su vocación de Renta Fija Mixta. La cartera se compondrá por inversiones en renta fija y hasta un 30 % en  renta variable,  dependiendo, no obstante, la compo</v>
          </cell>
        </row>
        <row r="643">
          <cell r="A643" t="str">
            <v>FIM</v>
          </cell>
          <cell r="B643">
            <v>1036</v>
          </cell>
          <cell r="C643" t="str">
            <v>01</v>
          </cell>
          <cell r="D643" t="str">
            <v>FIM RENTA FIJA CORTO PALZO</v>
          </cell>
          <cell r="E643" t="str">
            <v xml:space="preserve">El objetivo de gestión es obtener una rentabilidad sin apenas riesgos en un horizonte temporal situado en el corto y medio plazo, con un máximo de 2 años.                                                                                                     </v>
          </cell>
        </row>
        <row r="644">
          <cell r="A644" t="str">
            <v>FIM</v>
          </cell>
          <cell r="B644">
            <v>1037</v>
          </cell>
          <cell r="C644" t="str">
            <v>13</v>
          </cell>
          <cell r="D644" t="str">
            <v>FONDOS GLOBALES</v>
          </cell>
          <cell r="E644"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645">
          <cell r="A645" t="str">
            <v>FIM</v>
          </cell>
          <cell r="B645">
            <v>1038</v>
          </cell>
          <cell r="C645" t="str">
            <v>13</v>
          </cell>
          <cell r="D645" t="str">
            <v>FONDOS GLOBALES</v>
          </cell>
          <cell r="E645" t="str">
            <v xml:space="preserve">Fondo de fondos que invertirá su patrimonio en acciones y participaciones emitidas por IICs tanto nacionales como extranjeras, incluidas las del propio Grupo, que cumplan los requisitos recogidos en el art. 36.1 párrafos c) y d) del RIIC, con vocación de </v>
          </cell>
        </row>
        <row r="646">
          <cell r="A646" t="str">
            <v>FIM</v>
          </cell>
          <cell r="B646">
            <v>1041</v>
          </cell>
          <cell r="C646" t="str">
            <v>14</v>
          </cell>
          <cell r="D646" t="str">
            <v>FIM RENTA VARIABLE INTERNACIONAL EUROPA</v>
          </cell>
          <cell r="E646" t="str">
            <v>La política de inversiones que se pretende seguir estará dirigida a la constitución de una cartera de renta variable de emisores europeos, que coticen principalmente en Bolsas europeas (si bien no se descartan mercados de otros países de la OCDE), y que l</v>
          </cell>
        </row>
        <row r="647">
          <cell r="A647" t="str">
            <v>FIM</v>
          </cell>
          <cell r="B647">
            <v>1042</v>
          </cell>
          <cell r="C647" t="str">
            <v>02</v>
          </cell>
          <cell r="D647" t="str">
            <v>FIM RENTA FIJA LARGO PALZO</v>
          </cell>
          <cell r="E647" t="str">
            <v>El fondo se define como un fondo de renta fija que destinará su patrimonio a la adquisición de deuda del Estado. El fondo actúa en régimen de capitalización.El 70% del patrimonio del fondo estará invertido en Deuda del Estado en euros en cualquiera de sus</v>
          </cell>
        </row>
        <row r="648">
          <cell r="A648" t="str">
            <v>FIM</v>
          </cell>
          <cell r="B648">
            <v>1043</v>
          </cell>
          <cell r="C648" t="str">
            <v>11</v>
          </cell>
          <cell r="D648" t="str">
            <v>FIM GARANTIZADO RENTA FIJA</v>
          </cell>
          <cell r="E648" t="str">
            <v>Fondo garantizado a vencimiento cuya gestión estará encaminada a la consecución de un objetivo concreto de rentabilidad consistente en conseguir que el valor liquidativo del fondo a la fecha de vencimiento de la garantía (1/03/2011) sea al menos igual a 9</v>
          </cell>
        </row>
        <row r="649">
          <cell r="A649" t="str">
            <v>FIM</v>
          </cell>
          <cell r="B649">
            <v>1044</v>
          </cell>
          <cell r="C649" t="str">
            <v>12</v>
          </cell>
          <cell r="D649" t="str">
            <v>FIM GARANTIZADO RENTA VARIABLE</v>
          </cell>
          <cell r="E649" t="str">
            <v>Fondo garantizado a vencimiento. Bankinter, S.A garantiza al fondo, a vencimiento:_x000D_
100% del capital inicial, valorado según valor participación del 25.04.2006 incrementado por la mejor de las siguientes opeciones: _x000D_
a)100% de la revalorización de la medi</v>
          </cell>
        </row>
        <row r="650">
          <cell r="A650" t="str">
            <v>FIM</v>
          </cell>
          <cell r="B650">
            <v>1045</v>
          </cell>
          <cell r="C650" t="str">
            <v>12</v>
          </cell>
          <cell r="D650" t="str">
            <v>FIM GARANTIZADO RENTA VARIABLE</v>
          </cell>
          <cell r="E650" t="str">
            <v>Fondo garantizado a vencimiento cuyo objetivo es conseguir que el Valor Liquidativo del 07/02/2009 sea como mínimo igual al valor de la participación del 1/12/2004 más una revalorización que será la mayor de las siguientes posibilidades:_x000D_
_x000D_
a) Una revalor</v>
          </cell>
        </row>
        <row r="651">
          <cell r="A651" t="str">
            <v>FIM</v>
          </cell>
          <cell r="B651">
            <v>1046</v>
          </cell>
          <cell r="C651" t="str">
            <v>13</v>
          </cell>
          <cell r="D651" t="str">
            <v>FONDOS GLOBALES</v>
          </cell>
          <cell r="E651"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652">
          <cell r="A652" t="str">
            <v>FIM</v>
          </cell>
          <cell r="B652">
            <v>1048</v>
          </cell>
          <cell r="C652" t="str">
            <v>09</v>
          </cell>
          <cell r="D652" t="str">
            <v>FIM RENTA VARIABLE EURO</v>
          </cell>
          <cell r="E652" t="str">
            <v xml:space="preserve">El patrimonio del Fondo se invertirá principalmente en acciones de empresas europeas de alta capitalización                                                                                                                                                    </v>
          </cell>
        </row>
        <row r="653">
          <cell r="A653" t="str">
            <v>FIM</v>
          </cell>
          <cell r="B653">
            <v>1052</v>
          </cell>
          <cell r="C653" t="str">
            <v>05</v>
          </cell>
          <cell r="D653" t="str">
            <v>FIM RENTA VARIABLE NACIONAL</v>
          </cell>
          <cell r="E653" t="str">
            <v>Más del 75% de la cartera corresponde a activos de renta variable cotizados en mercados  españoles, tanto directa como indirectamente a través de las IIC en las que invierte, incluyendo activos de emisores españoles cotizados en otros mercados. Los activo</v>
          </cell>
        </row>
        <row r="654">
          <cell r="A654" t="str">
            <v>FIM</v>
          </cell>
          <cell r="B654">
            <v>1055</v>
          </cell>
          <cell r="C654" t="str">
            <v>17</v>
          </cell>
          <cell r="D654" t="str">
            <v>FIM RENTA VARIABLE INTERNACIONAL EMERGENTES</v>
          </cell>
          <cell r="E654" t="str">
            <v>El Fondo invierte sus activos en otras Instituciones de Inversión Colectiva que  inviertan en valores de renta variable pertenecientes a países englobados en el término `emergente`._x000D_
_x000D_
Las IICs podrán sera tanto nacionales como extranjeras, no pertenecien</v>
          </cell>
        </row>
        <row r="655">
          <cell r="A655" t="str">
            <v>FIM</v>
          </cell>
          <cell r="B655">
            <v>1056</v>
          </cell>
          <cell r="C655" t="str">
            <v>04</v>
          </cell>
          <cell r="D655" t="str">
            <v>FIM RENTA VARIABLE MIXTA</v>
          </cell>
          <cell r="E655" t="str">
            <v>Proporcionar a los partícipes una rentabilidad satisfactoria y continuada en el medio plazo, por lo que las inversiones se realizarán con filosofía de medio plazo._x000D_
El Fondo  invertirá un porcentaje máximo del 45% de su patrimonio en activos de renta vari</v>
          </cell>
        </row>
        <row r="656">
          <cell r="A656" t="str">
            <v>FIM</v>
          </cell>
          <cell r="B656">
            <v>1057</v>
          </cell>
          <cell r="C656" t="str">
            <v>14</v>
          </cell>
          <cell r="D656" t="str">
            <v>FIM RENTA VARIABLE INTERNACIONAL EUROPA</v>
          </cell>
          <cell r="E656" t="str">
            <v xml:space="preserve">La vocación inversora del Fondo se define como Fondo de Renta Variable Internacional Europa, con al menos el 75% de la cartera invertido en activos de renta variable. Al menos el 75% de la cartera de renta variable estará invertido en valores de emisores </v>
          </cell>
        </row>
        <row r="657">
          <cell r="A657" t="str">
            <v>FIM</v>
          </cell>
          <cell r="B657">
            <v>1058</v>
          </cell>
          <cell r="C657" t="str">
            <v>09</v>
          </cell>
          <cell r="D657" t="str">
            <v>FIM RENTA VARIABLE EURO</v>
          </cell>
          <cell r="E657" t="str">
            <v>El Fondo invertirá como mínimo el 75% en valores de renta variable emitidos por empresas europeas. El objetivo del Fondo es que la exposición de la cartera a divisas distintas del euro sea inferior al 30%. El resto de la cartera se invertirá en Deuda Públ</v>
          </cell>
        </row>
        <row r="658">
          <cell r="A658" t="str">
            <v>FIM</v>
          </cell>
          <cell r="B658">
            <v>1060</v>
          </cell>
          <cell r="C658" t="str">
            <v>12</v>
          </cell>
          <cell r="D658" t="str">
            <v>FIM GARANTIZADO RENTA VARIABLE</v>
          </cell>
          <cell r="E658" t="str">
            <v xml:space="preserve">Fondo garantizado a vencimiento._x000D_
 Bankinter garantiza al fondo, a vencimiento (06.01.2010) el 100% del valor liquidativo de la participación el 02.07.2007 más, en caso de ser positiva, el 50% de la revalorización punto a punto, en un período de 2 años y </v>
          </cell>
        </row>
        <row r="659">
          <cell r="A659" t="str">
            <v>FIM</v>
          </cell>
          <cell r="B659">
            <v>1062</v>
          </cell>
          <cell r="C659" t="str">
            <v>04</v>
          </cell>
          <cell r="D659" t="str">
            <v>FIM RENTA VARIABLE MIXTA</v>
          </cell>
          <cell r="E659" t="str">
            <v>Invierte hasta un máximo del 75% del patrimonio en activos, títulos, valores y otros instrumentos financieros de renta variable, preferentemente en valores de emisores españoles o cotizados en mercados españoles._x000D_
El objetivo de inversión del Fondo es alc</v>
          </cell>
        </row>
        <row r="660">
          <cell r="A660" t="str">
            <v>FIM</v>
          </cell>
          <cell r="B660">
            <v>1064</v>
          </cell>
          <cell r="C660" t="str">
            <v>04</v>
          </cell>
          <cell r="D660" t="str">
            <v>FIM RENTA VARIABLE MIXTA</v>
          </cell>
          <cell r="E660" t="str">
            <v>Su cartera de inversión se compone de valores de Renta Fija y Renta Variable, con predominio de renta variable con un máximo  de un 75% y un mínimo del 20%._x000D_
Los activos estarán denominados en moneda euro, con un máximo del 30% en moneda no euro._x000D_
Geográf</v>
          </cell>
        </row>
        <row r="661">
          <cell r="A661" t="str">
            <v>FIM</v>
          </cell>
          <cell r="B661">
            <v>1067</v>
          </cell>
          <cell r="C661" t="str">
            <v>04</v>
          </cell>
          <cell r="D661" t="str">
            <v>FIM RENTA VARIABLE MIXTA</v>
          </cell>
          <cell r="E661" t="str">
            <v>El Fondo invertirá entre un 50% y un 75% del total de la cartera en activos de renta variable y hasta un 30% en activos denominados en moneda no euro._x000D_
_x000D_
Las inversiones en renta variable se orientarán a los valores y sectores más representativos y con ma</v>
          </cell>
        </row>
        <row r="662">
          <cell r="A662" t="str">
            <v>FIM</v>
          </cell>
          <cell r="B662">
            <v>1069</v>
          </cell>
          <cell r="C662" t="str">
            <v>02</v>
          </cell>
          <cell r="D662" t="str">
            <v>FIM RENTA FIJA LARGO PALZO</v>
          </cell>
          <cell r="E662" t="str">
            <v xml:space="preserve">El objetivo de gestión del Fondo consiste en superar a largo plazo el índice de referencia Merrill Lynch European High Yield 3% Constrained, mediante la inversión mayoritariamente en IIC de las previstas en el artículo 36.1 c) y d) del RIIC, que a su vez </v>
          </cell>
        </row>
        <row r="663">
          <cell r="A663" t="str">
            <v>FIM</v>
          </cell>
          <cell r="B663">
            <v>1076</v>
          </cell>
          <cell r="C663" t="str">
            <v>13</v>
          </cell>
          <cell r="D663" t="str">
            <v>FONDOS GLOBALES</v>
          </cell>
          <cell r="E663" t="str">
            <v>El Fondo invertirá en activos de renta variable y renta fija, así como en instrumentos del mercado monetario, según el criterio discrecional de la gestora, en función de las perspectivas de los mercados, sin que esté predeterminado el porcentaje de invers</v>
          </cell>
        </row>
        <row r="664">
          <cell r="A664" t="str">
            <v>FIM</v>
          </cell>
          <cell r="B664">
            <v>1079</v>
          </cell>
          <cell r="C664" t="str">
            <v>12</v>
          </cell>
          <cell r="D664" t="str">
            <v>FIM GARANTIZADO RENTA VARIABLE</v>
          </cell>
          <cell r="E664" t="str">
            <v>El objetivo de la rentabilidad es conseguir que el valor liquidativo de la participación en la fecha de vencimiento de la garantía sea el siguiente: _x000D_
- como mínimo el 100% del valor liquidativo de la participación a 15/11/2004_x000D_
- adicionalmente conseguir</v>
          </cell>
        </row>
        <row r="665">
          <cell r="A665" t="str">
            <v>FIM</v>
          </cell>
          <cell r="B665">
            <v>1081</v>
          </cell>
          <cell r="C665" t="str">
            <v>04</v>
          </cell>
          <cell r="D665" t="str">
            <v>FIM RENTA VARIABLE MIXTA</v>
          </cell>
          <cell r="E665" t="str">
            <v>Invertirá un máximo del 75% en renta variable y el resto en renta fija._x000D_
_x000D_
En cuanto a renta variable, el fondo invertirá principalmente en el mercado español y minoritariamente en el resto de países de la zona Euro, con especial interés en Portugal. El F</v>
          </cell>
        </row>
        <row r="666">
          <cell r="A666" t="str">
            <v>FIM</v>
          </cell>
          <cell r="B666">
            <v>1082</v>
          </cell>
          <cell r="C666" t="str">
            <v>11</v>
          </cell>
          <cell r="D666" t="str">
            <v>FIM GARANTIZADO RENTA FIJA</v>
          </cell>
          <cell r="E666" t="str">
            <v xml:space="preserve">Fondo garantizado a vencimiento. El objetivo de gestión se describe en el apartado b) siguiente                                                                                                                                                                </v>
          </cell>
        </row>
        <row r="667">
          <cell r="A667" t="str">
            <v>FIM</v>
          </cell>
          <cell r="B667">
            <v>1083</v>
          </cell>
          <cell r="C667" t="str">
            <v>13</v>
          </cell>
          <cell r="D667" t="str">
            <v>FONDOS GLOBALES</v>
          </cell>
          <cell r="E667" t="str">
            <v>Será un fondo de fondos multigestión, que invertirá entre el 50 y el 100% en IICs tanto nacionales como extranjeras, incluidas las del propio grupo, que cumplan los requisitos recogidos en el art. 36.1 párrafos c) y d) del RIIC. El fondo buscará aprovecha</v>
          </cell>
        </row>
        <row r="668">
          <cell r="A668" t="str">
            <v>FIM</v>
          </cell>
          <cell r="B668">
            <v>1085</v>
          </cell>
          <cell r="C668" t="str">
            <v>12</v>
          </cell>
          <cell r="D668" t="str">
            <v>FIM GARANTIZADO RENTA VARIABLE</v>
          </cell>
          <cell r="E668" t="str">
            <v>Fondo Garantizado a Vencimiento. Banco Espirito Santo, S.A. Portugal garantiza al fondo, a vencimiento (07/01/09), la consecución de un objetivo concreto de rentabilidad: _x000D_
1º) El 22.12.04 se traspasará al fondo ESPIRITO SANTO TOP SEGURIDAD, FI un importe</v>
          </cell>
        </row>
        <row r="669">
          <cell r="A669" t="str">
            <v>FIM</v>
          </cell>
          <cell r="B669">
            <v>1086</v>
          </cell>
          <cell r="C669" t="str">
            <v>01</v>
          </cell>
          <cell r="D669" t="str">
            <v>FIM RENTA FIJA CORTO PALZO</v>
          </cell>
          <cell r="E669" t="str">
            <v xml:space="preserve">El objetivo de gestión es obtener una rentabilidad sin apenas riesgos en un horizonte temporal situado en el corto plazo.                                                                                                                                      </v>
          </cell>
        </row>
        <row r="670">
          <cell r="A670" t="str">
            <v>FIM</v>
          </cell>
          <cell r="B670">
            <v>1087</v>
          </cell>
          <cell r="C670" t="str">
            <v>09</v>
          </cell>
          <cell r="D670" t="str">
            <v>FIM RENTA VARIABLE EURO</v>
          </cell>
          <cell r="E670"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671">
          <cell r="A671" t="str">
            <v>FIM</v>
          </cell>
          <cell r="B671">
            <v>1088</v>
          </cell>
          <cell r="C671" t="str">
            <v>12</v>
          </cell>
          <cell r="D671" t="str">
            <v>FIM GARANTIZADO RENTA VARIABLE</v>
          </cell>
          <cell r="E671" t="str">
            <v>Fondo garantizado a vencimiento._x000D_
La política de inversiones del Fondo está encaminada a la consecución de un objetivo concreto de rentabilidad garantizado a vencimiento al propio fondo por Ibercaja, consistente en garantizar en la fecha de vencimiento de</v>
          </cell>
        </row>
        <row r="672">
          <cell r="A672" t="str">
            <v>FIM</v>
          </cell>
          <cell r="B672">
            <v>1089</v>
          </cell>
          <cell r="C672" t="str">
            <v>03</v>
          </cell>
          <cell r="D672" t="str">
            <v>FIM RENTA FIJA MIXTA</v>
          </cell>
          <cell r="E672" t="str">
            <v xml:space="preserve">Las inversiones en renta fija se realizarán en Deuda Pública emitida por países del EURO, fundamentalmente, y en títulos de renta fija privada emitidos por Sociedades de dicha área geográfica, de elevada calidad crediticia. _x000D_
Los porcentajes de inversión </v>
          </cell>
        </row>
        <row r="673">
          <cell r="A673" t="str">
            <v>FIM</v>
          </cell>
          <cell r="B673">
            <v>1090</v>
          </cell>
          <cell r="C673" t="str">
            <v>11</v>
          </cell>
          <cell r="D673" t="str">
            <v>FIM GARANTIZADO RENTA FIJA</v>
          </cell>
          <cell r="E673" t="str">
            <v>Fondo garantizado de Renta Fija. El objetivo de rentabilidad garantizado a los partícipes beneficiarios de la garantía a vencimiento (16/11/09) por BBVA, consistirá en conseguir, a dicha fecha, la realización de 8 reembolsos trimestrales de 90 euros bruto</v>
          </cell>
        </row>
        <row r="674">
          <cell r="A674" t="str">
            <v>FIM</v>
          </cell>
          <cell r="B674">
            <v>1091</v>
          </cell>
          <cell r="C674" t="str">
            <v>08</v>
          </cell>
          <cell r="D674" t="str">
            <v>FIM RENTA VARIABLE MIXTA INTERNACIONAL</v>
          </cell>
          <cell r="E674" t="str">
            <v>La política de inversión se basa en la diversificación del riesgo entre diferentes países de la OCDE, sin descartar otros países pero limitando la inversión en éstos al 10% de la cartera de renta variable. El porcentaje invertido en renta variable será no</v>
          </cell>
        </row>
        <row r="675">
          <cell r="A675" t="str">
            <v>FIM</v>
          </cell>
          <cell r="B675">
            <v>1092</v>
          </cell>
          <cell r="C675" t="str">
            <v>12</v>
          </cell>
          <cell r="D675" t="str">
            <v>FIM GARANTIZADO RENTA VARIABLE</v>
          </cell>
          <cell r="E675" t="str">
            <v>Fondo garantizado a vencimiento. BBVA garantiza al fondo a vencimiento(22/04/11) el 100% del valor liquidativo de la participación el 17.03.06 más, en caso de ser positiva, el 100% de la revalorización de la media de las observaciones mensuales consolidad</v>
          </cell>
        </row>
        <row r="676">
          <cell r="A676" t="str">
            <v>FIM</v>
          </cell>
          <cell r="B676">
            <v>1093</v>
          </cell>
          <cell r="C676" t="str">
            <v>09</v>
          </cell>
          <cell r="D676" t="str">
            <v>FIM RENTA VARIABLE EURO</v>
          </cell>
          <cell r="E676" t="str">
            <v>El objetivo de gestión del fondo consistirá en reproducir el comportamiento del índice bursatil D.J. EUROSTOXX 50, índice representativo de la bolsa europea del entorno Euro, por lo que la rentabilidad esperada, aunque pueda verse afectada por factores ta</v>
          </cell>
        </row>
        <row r="677">
          <cell r="A677" t="str">
            <v>FIM</v>
          </cell>
          <cell r="B677">
            <v>1096</v>
          </cell>
          <cell r="C677" t="str">
            <v>04</v>
          </cell>
          <cell r="D677" t="str">
            <v>FIM RENTA VARIABLE MIXTA</v>
          </cell>
          <cell r="E677" t="str">
            <v>Participar del potencial alcista de los mercados de renta variable nacionales e internacionales._x000D_
_x000D_
El Fondo tendrá una inversión del entre 45% y el 75% en valores de renta variable europea, principalmente cotizados en la Bolsa española. El resto de la ca</v>
          </cell>
        </row>
        <row r="678">
          <cell r="A678" t="str">
            <v>FIM</v>
          </cell>
          <cell r="B678">
            <v>1097</v>
          </cell>
          <cell r="C678" t="str">
            <v>11</v>
          </cell>
          <cell r="D678" t="str">
            <v>FIM GARANTIZADO RENTA FIJA</v>
          </cell>
          <cell r="E678" t="str">
            <v>Se establece un nuevo objetivo concreto de rentabilidad garantizado por BBVA a los partícipes, que consistirá en asegurar a la fecha de vencimiento de la garantía (20 de diciembre de 2010) el 100% del valor de su inversión al 21 de noviembre de 2008 más l</v>
          </cell>
        </row>
        <row r="679">
          <cell r="A679" t="str">
            <v>FIM</v>
          </cell>
          <cell r="B679">
            <v>1102</v>
          </cell>
          <cell r="C679" t="str">
            <v>05</v>
          </cell>
          <cell r="D679" t="str">
            <v>FIM RENTA VARIABLE NACIONAL</v>
          </cell>
          <cell r="E679" t="str">
            <v>Se invertirá más del 75% en renta variable, teniendo en cuenta que el 90% de la cartera en activos de renta variable estarán cotizados en mercados españoles, con preferencia en el Ibex-35, incluyendo además activos de emisores españoles cotizados en otros</v>
          </cell>
        </row>
        <row r="680">
          <cell r="A680" t="str">
            <v>FIM</v>
          </cell>
          <cell r="B680">
            <v>1106</v>
          </cell>
          <cell r="C680" t="str">
            <v>12</v>
          </cell>
          <cell r="D680" t="str">
            <v>FIM GARANTIZADO RENTA VARIABLE</v>
          </cell>
          <cell r="E680" t="str">
            <v xml:space="preserve">Fondo garantizado a vencimiento (6/02/09), referenciado a la evolución de las 2 acciones siguientes: Telefónica y Santander. Existe un objetivo concreto de rentabilidad garantizado al fondo por UNICAJA conforme a lo descrito en el apartado V._x000D_
UNICAJA se </v>
          </cell>
        </row>
        <row r="681">
          <cell r="A681" t="str">
            <v>FIM</v>
          </cell>
          <cell r="B681">
            <v>1110</v>
          </cell>
          <cell r="C681" t="str">
            <v>13</v>
          </cell>
          <cell r="D681" t="str">
            <v>FONDOS GLOBALES</v>
          </cell>
          <cell r="E681" t="str">
            <v>La vocacion del Fondo es invertir su patrimonio tanto en valores de renta fija como de renta variable, según lo que aconseje en cada momento la conyuntura de los mercados, sin que exista una identificación preestablecida del porcentaje de distribución por</v>
          </cell>
        </row>
        <row r="682">
          <cell r="A682" t="str">
            <v>FIM</v>
          </cell>
          <cell r="B682">
            <v>1112</v>
          </cell>
          <cell r="C682" t="str">
            <v>08</v>
          </cell>
          <cell r="D682" t="str">
            <v>FIM RENTA VARIABLE MIXTA INTERNACIONAL</v>
          </cell>
          <cell r="E682" t="str">
            <v>El objetivo de inversión del fondo consiste en superar en rentabilidad a la media de los fondos de renta variable mixta internacional, de acuerdo con la clasificación de Inverco. La inversión de la cartera del fondo se caracteriza por seguir criterios soc</v>
          </cell>
        </row>
        <row r="683">
          <cell r="A683" t="str">
            <v>FIM</v>
          </cell>
          <cell r="B683">
            <v>1113</v>
          </cell>
          <cell r="C683" t="str">
            <v>11</v>
          </cell>
          <cell r="D683" t="str">
            <v>FIM GARANTIZADO RENTA FIJA</v>
          </cell>
          <cell r="E683" t="str">
            <v>Fondo garantizado a vencimiento. Banco Cooperativo Español garantiza al Fondo, a vencimiento, (28 de abril de 2010), un valor liquidativo igual al 111% del valor liquidativo de la participación a fecha 28 de abril de 2005. TAE garantizada a vencimiento: 2</v>
          </cell>
        </row>
        <row r="684">
          <cell r="A684" t="str">
            <v>FIM</v>
          </cell>
          <cell r="B684">
            <v>1114</v>
          </cell>
          <cell r="C684" t="str">
            <v>06</v>
          </cell>
          <cell r="D684" t="str">
            <v>FIM RENTA FIJA INTERNACIONAL</v>
          </cell>
          <cell r="E684" t="str">
            <v>No incluye activos de Renta Variable en su cartera de contado ni derivados cuyo subyacente no sea de Renta Fija, y más de un 95% de la cartera se invierte en activos denominados en divisas distintas al Euro, en concreto en dólares USA y canadienses, pudie</v>
          </cell>
        </row>
        <row r="685">
          <cell r="A685" t="str">
            <v>FIM</v>
          </cell>
          <cell r="B685">
            <v>1115</v>
          </cell>
          <cell r="C685" t="str">
            <v>04</v>
          </cell>
          <cell r="D685" t="str">
            <v>FIM RENTA VARIABLE MIXTA</v>
          </cell>
          <cell r="E685" t="str">
            <v xml:space="preserve">El Fondo podrá invertir entre un 30% y un 50% de su cartera en valores de renta variable, el resto en renta fija, y hasta un 30% en activos denominados en monedas no euro.                                                                                    </v>
          </cell>
        </row>
        <row r="686">
          <cell r="A686" t="str">
            <v>FIM</v>
          </cell>
          <cell r="B686">
            <v>1116</v>
          </cell>
          <cell r="C686" t="str">
            <v>12</v>
          </cell>
          <cell r="D686" t="str">
            <v>FIM GARANTIZADO RENTA VARIABLE</v>
          </cell>
          <cell r="E686" t="str">
            <v>Fondo con garantía parcial. Banco Santander, SA garantiza al Fondo a vencimiento (12.02.2010) limitar la pérdida del valor liquidativo (en adelante, VL) del fondo al 5% del VL Inicial (15.12.2008), es decir, se garantiza a vencimiento, como mínimo, el 95%</v>
          </cell>
        </row>
        <row r="687">
          <cell r="A687" t="str">
            <v>FIM</v>
          </cell>
          <cell r="B687">
            <v>1121</v>
          </cell>
          <cell r="C687" t="str">
            <v>04</v>
          </cell>
          <cell r="D687" t="str">
            <v>FIM RENTA VARIABLE MIXTA</v>
          </cell>
          <cell r="E687" t="str">
            <v>Podrá invertir entre el 30% y el 75% de la cartera en activos de renta variable. Los activos, estarán denominados en monedas euro, con un máximo del 30% en monedas no euro._x000D_
_x000D_
El objetivo de gestión consiste en obtener una rentabilidad superior a la obten</v>
          </cell>
        </row>
        <row r="688">
          <cell r="A688" t="str">
            <v>FIM</v>
          </cell>
          <cell r="B688">
            <v>1122</v>
          </cell>
          <cell r="C688" t="str">
            <v>13</v>
          </cell>
          <cell r="D688" t="str">
            <v>FONDOS GLOBALES</v>
          </cell>
          <cell r="E688"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689">
          <cell r="A689" t="str">
            <v>FIM</v>
          </cell>
          <cell r="B689">
            <v>1123</v>
          </cell>
          <cell r="C689" t="str">
            <v>12</v>
          </cell>
          <cell r="D689" t="str">
            <v>FIM GARANTIZADO RENTA VARIABLE</v>
          </cell>
          <cell r="E689" t="str">
            <v>Fondo garantizado a vencimiento. Existe un objetivo concreto de rentabilidad a vencimiento (15/09/2009) garantizado por CAJA MADRID al Fondo, referenciado al comportamiento de tres cestas (audaz, equilibrada y prudente) compuestas por 3 índices de renta v</v>
          </cell>
        </row>
        <row r="690">
          <cell r="A690" t="str">
            <v>FIM</v>
          </cell>
          <cell r="B690">
            <v>1124</v>
          </cell>
          <cell r="C690" t="str">
            <v>03</v>
          </cell>
          <cell r="D690" t="str">
            <v>FIM RENTA FIJA MIXTA</v>
          </cell>
          <cell r="E690" t="str">
            <v xml:space="preserve">El patrimonio del Fondo se invertirá en valores mobiliarios de renta fija y de renta variable, sin que estos últimos superen el 30% de la cartera del Fondo.                                                                                                   </v>
          </cell>
        </row>
        <row r="691">
          <cell r="A691" t="str">
            <v>FIM</v>
          </cell>
          <cell r="B691">
            <v>1126</v>
          </cell>
          <cell r="C691" t="str">
            <v>18</v>
          </cell>
          <cell r="D691" t="str">
            <v>FIM RENTA VARIABLE INTERNACIONAL OTROS</v>
          </cell>
          <cell r="E691" t="str">
            <v>El fondo invertirá al menos un 75% de la cartera en renta variable y más del 30% estará denominado en divisas no euro. El Fondo  invertirá en activos de renta variable cotizados en Bolsas extranjeras tanto de países pertenecientes como no pertenecientes a</v>
          </cell>
        </row>
        <row r="692">
          <cell r="A692" t="str">
            <v>FIM</v>
          </cell>
          <cell r="B692">
            <v>1128</v>
          </cell>
          <cell r="C692" t="str">
            <v>12</v>
          </cell>
          <cell r="D692" t="str">
            <v>FIM GARANTIZADO RENTA VARIABLE</v>
          </cell>
          <cell r="E692" t="str">
            <v>Fondo Garantizado a Vencimiento. Banco Espírito Santo, S.A., Sucursal en España, garantiza a los partícipes beneficiarios el 27-9-10, el 100% del valor liquidativo del 26-9-07, más en caso de ser positiva, la revalorización punto a punto, desde el 26-09-0</v>
          </cell>
        </row>
        <row r="693">
          <cell r="A693" t="str">
            <v>FIM</v>
          </cell>
          <cell r="B693">
            <v>1130</v>
          </cell>
          <cell r="C693" t="str">
            <v>12</v>
          </cell>
          <cell r="D693" t="str">
            <v>FIM GARANTIZADO RENTA VARIABLE</v>
          </cell>
          <cell r="E693" t="str">
            <v>Fondo garantizado a vencimiento._x000D_
Consecución de un objetivo concreto de rentabilidad, garantizado por la Caja de Ahorros del Mediterráneo, referenciado a la revalorización media obtenida por los 4 valores que peor comportamiento tengan dentro de una cest</v>
          </cell>
        </row>
        <row r="694">
          <cell r="A694" t="str">
            <v>FIM</v>
          </cell>
          <cell r="B694">
            <v>1131</v>
          </cell>
          <cell r="C694" t="str">
            <v>05</v>
          </cell>
          <cell r="D694" t="str">
            <v>FIM RENTA VARIABLE NACIONAL</v>
          </cell>
          <cell r="E694" t="str">
            <v>Al menos un 75% de la cartera serán activos de renta variable cotizados en mercados españoles, y activos de emisores españoles cotizados en otros mercados. Al menos, un 90% de esta certera de renta variable serán activos de emisores españoles. El resto de</v>
          </cell>
        </row>
        <row r="695">
          <cell r="A695" t="str">
            <v>FIM</v>
          </cell>
          <cell r="B695">
            <v>1134</v>
          </cell>
          <cell r="C695" t="str">
            <v>09</v>
          </cell>
          <cell r="D695" t="str">
            <v>FIM RENTA VARIABLE EURO</v>
          </cell>
          <cell r="E695" t="str">
            <v>Es un fondo puro de renta variable invertido en empresas pertenecientes a países integrados en la Unión Europea. Al menos el 75% de las cartera del fondo estará invertido en renta variable y menos del 90% de esta en renta variable de emisores españoles. E</v>
          </cell>
        </row>
        <row r="696">
          <cell r="A696" t="str">
            <v>FIM</v>
          </cell>
          <cell r="B696">
            <v>1136</v>
          </cell>
          <cell r="C696" t="str">
            <v>13</v>
          </cell>
          <cell r="D696" t="str">
            <v>FONDOS GLOBALES</v>
          </cell>
          <cell r="E696" t="str">
            <v>Fondo con objetivo concreto de rentabilidad no garantizado, referenciado al Dow Jones EuroStoxx 50 (en adelante ´el índice´) con duración máxima de 4 años con posibles vencimientos anticipados anuales a partir del segundo año.  En caso de caídas superiore</v>
          </cell>
        </row>
        <row r="697">
          <cell r="A697" t="str">
            <v>FIM</v>
          </cell>
          <cell r="B697">
            <v>1137</v>
          </cell>
          <cell r="C697" t="str">
            <v>09</v>
          </cell>
          <cell r="D697" t="str">
            <v>FIM RENTA VARIABLE EURO</v>
          </cell>
          <cell r="E697" t="str">
            <v>Fondo dirigido a obtener una rentabilidad ligada a la evolución de las Bolsas de los Países de la Unión Europea, mediante la inversión, al menos, del 75% de su cartera en activos de renta variable y menos del 90% de ésta en Renta Variable de emisores espa</v>
          </cell>
        </row>
        <row r="698">
          <cell r="A698" t="str">
            <v>FIM</v>
          </cell>
          <cell r="B698">
            <v>1138</v>
          </cell>
          <cell r="C698" t="str">
            <v>14</v>
          </cell>
          <cell r="D698" t="str">
            <v>FIM RENTA VARIABLE INTERNACIONAL EUROPA</v>
          </cell>
          <cell r="E698" t="str">
            <v>La cartera estará compuesta por valores de renta variable negociados en bolsas europeas, pertenecientes a grandes empresas, sin descartarse las medianas y pequeñas empresas cualquiera que sea el sector económico al que pertenezcan._x000D_
_x000D_
Teniendo en cuenta e</v>
          </cell>
        </row>
        <row r="699">
          <cell r="A699" t="str">
            <v>FIM</v>
          </cell>
          <cell r="B699">
            <v>1139</v>
          </cell>
          <cell r="C699" t="str">
            <v>16</v>
          </cell>
          <cell r="D699" t="str">
            <v>FIM RENTA VARIABLE INTERNACIONAL EEUU</v>
          </cell>
          <cell r="E699" t="str">
            <v>La cartera estará compuesta por valores de renta variable negociados en la Bolsa de New York y en el mercado Nasdaq.	_x000D_
_x000D_
Teniendo en cuenta el mercado en el que invierte, el índice de referencia a utilizar es Standard&amp;Poor´s 500. El índice S&amp;P 500 esta co</v>
          </cell>
        </row>
        <row r="700">
          <cell r="A700" t="str">
            <v>FIM</v>
          </cell>
          <cell r="B700">
            <v>1141</v>
          </cell>
          <cell r="C700" t="str">
            <v>11</v>
          </cell>
          <cell r="D700" t="str">
            <v>FIM GARANTIZADO RENTA FIJA</v>
          </cell>
          <cell r="E700" t="str">
            <v>Fondo garantizado a vencimiento. Banco Santander Central Hispano, SA, garantiza al Fondo a vencimiento (11.05.2009) el 100% del valor liquidativo de la participación del día 11.06.2007, incrementado con un 5% sobre el valor liquidativo de la participación</v>
          </cell>
        </row>
        <row r="701">
          <cell r="A701" t="str">
            <v>FIM</v>
          </cell>
          <cell r="B701">
            <v>1142</v>
          </cell>
          <cell r="C701" t="str">
            <v>11</v>
          </cell>
          <cell r="D701" t="str">
            <v>FIM GARANTIZADO RENTA FIJA</v>
          </cell>
          <cell r="E701" t="str">
            <v>Fondo garantizado a vencimiento. La política de inversión viene determinada por la consecución de un objetivo concreto de rentabilidad garantizado a vencimiento a partícipes por BBVA, que se renueva por periodos en torno a seis meses. Dicho objetivo de re</v>
          </cell>
        </row>
        <row r="702">
          <cell r="A702" t="str">
            <v>FIM</v>
          </cell>
          <cell r="B702">
            <v>1144</v>
          </cell>
          <cell r="C702" t="str">
            <v>06</v>
          </cell>
          <cell r="D702" t="str">
            <v>FIM RENTA FIJA INTERNACIONAL</v>
          </cell>
          <cell r="E702" t="str">
            <v>Sólo se invertirá en activos de renta fija, no incluyéndose activos de renta variable en su cartera de contado, ni derivados cuyo subyacente no sea de renta fija y/o divisas.  Mas de un 5% de los activos estarán denominados en monedas no euro. Para lo ant</v>
          </cell>
        </row>
        <row r="703">
          <cell r="A703" t="str">
            <v>FIM</v>
          </cell>
          <cell r="B703">
            <v>1145</v>
          </cell>
          <cell r="C703" t="str">
            <v>12</v>
          </cell>
          <cell r="D703" t="str">
            <v>FIM GARANTIZADO RENTA VARIABLE</v>
          </cell>
          <cell r="E703" t="str">
            <v>Fondo Garantizado a Vencimiento.El objetivo de gestión viene determinado por la consecución de un objetivo concreto de rentabilidad garantizado a vencimiento al Fondo por BANCO SANTANDER S.A, consistente en que el VL del 22.12.2008 sea como mínimo igual a</v>
          </cell>
        </row>
        <row r="704">
          <cell r="A704" t="str">
            <v>FIM</v>
          </cell>
          <cell r="B704">
            <v>1149</v>
          </cell>
          <cell r="C704" t="str">
            <v>11</v>
          </cell>
          <cell r="D704" t="str">
            <v>FIM GARANTIZADO RENTA FIJA</v>
          </cell>
          <cell r="E704" t="str">
            <v xml:space="preserve">Fondo garantizado a vencimiento. Banco Santander Central Hispano, SA, garantiza al Fondo a vencimiento (10.11.2008) el 103,80% del valor liquidativo de la participación del día 09.11.2005, lo que representa una TAE del 1,25% para suscripciones realizadas </v>
          </cell>
        </row>
        <row r="705">
          <cell r="A705" t="str">
            <v>FIM</v>
          </cell>
          <cell r="B705">
            <v>1150</v>
          </cell>
          <cell r="C705" t="str">
            <v>11</v>
          </cell>
          <cell r="D705" t="str">
            <v>FIM GARANTIZADO RENTA FIJA</v>
          </cell>
          <cell r="E705" t="str">
            <v>La política de inversiones estará encaminada a la consecución de un valor liquidativo concreto a la fecha de vencimiento de la garantía, es decir el 31 de Julio de 2008. La rentabilidad obtenida estará en consonancia con el tipo de interés de mercado de l</v>
          </cell>
        </row>
        <row r="706">
          <cell r="A706" t="str">
            <v>FIM</v>
          </cell>
          <cell r="B706">
            <v>1151</v>
          </cell>
          <cell r="C706" t="str">
            <v>02</v>
          </cell>
          <cell r="D706" t="str">
            <v>FIM RENTA FIJA LARGO PALZO</v>
          </cell>
          <cell r="E706" t="str">
            <v>La política de inversiones de este Fondo de capitalización, está encaminada a la inversión en valores emitidos por el Tesoro, en cualquiera de sus modalidades._x000D_
El 70% del patrimonio del Fondo estará invertido en Deuda del Estado en euros, en cualquiera d</v>
          </cell>
        </row>
        <row r="707">
          <cell r="A707" t="str">
            <v>FIM</v>
          </cell>
          <cell r="B707">
            <v>1155</v>
          </cell>
          <cell r="C707" t="str">
            <v>11</v>
          </cell>
          <cell r="D707" t="str">
            <v>FIM GARANTIZADO RENTA FIJA</v>
          </cell>
          <cell r="E707" t="str">
            <v>La política de inversión del Fondo vendrá determinada por la consecución de un objetivo de rentabilidad concreto a 2 de marzo de 2009, garantizado al Fondo por Banco Cooperativo Español, S.A.. Este objetivo consiste en la obtención, al vencimiento de la g</v>
          </cell>
        </row>
        <row r="708">
          <cell r="A708" t="str">
            <v>FIM</v>
          </cell>
          <cell r="B708">
            <v>1156</v>
          </cell>
          <cell r="C708" t="str">
            <v>12</v>
          </cell>
          <cell r="D708" t="str">
            <v>FIM GARANTIZADO RENTA VARIABLE</v>
          </cell>
          <cell r="E708" t="str">
            <v>Fondo garantizado a vencimiento. Bankinter garantiza al fondo, a vencimiento (08.05.09):_x000D_
100% del VL de la participación del día 01.04.05, incrementado en su caso por uno sólo de los importes siguientes: 24%,18%, 12% o 6% siempre que el valor final de la</v>
          </cell>
        </row>
        <row r="709">
          <cell r="A709" t="str">
            <v>FIM</v>
          </cell>
          <cell r="B709">
            <v>1158</v>
          </cell>
        </row>
        <row r="710">
          <cell r="A710" t="str">
            <v>FIM</v>
          </cell>
          <cell r="B710">
            <v>1159</v>
          </cell>
        </row>
        <row r="711">
          <cell r="A711" t="str">
            <v>FIM</v>
          </cell>
          <cell r="B711">
            <v>1160</v>
          </cell>
          <cell r="C711" t="str">
            <v>12</v>
          </cell>
          <cell r="D711" t="str">
            <v>FIM GARANTIZADO RENTA VARIABLE</v>
          </cell>
          <cell r="E711" t="str">
            <v>Fondo garantizado a vencimiento. KUTXA garantiza al fondo a vencimiento (9.7.2010) el 100% del valor liquidativo inicial de la participación del día 30.6.2008 más un importe igual a la suma de las variaciones mensuales positivas y negativas del índice Ibe</v>
          </cell>
        </row>
        <row r="712">
          <cell r="A712" t="str">
            <v>FIM</v>
          </cell>
          <cell r="B712">
            <v>1163</v>
          </cell>
          <cell r="C712" t="str">
            <v>18</v>
          </cell>
          <cell r="D712" t="str">
            <v>FIM RENTA VARIABLE INTERNACIONAL OTROS</v>
          </cell>
          <cell r="E712" t="str">
            <v>Es un fondo de Fondos. El fondo destinará al menos el 50% de su patrimonio a la inversión en otras IICs, alcanzando normalmente el 75% de la inversión, y al menos el 70% estará destinado a la renta variable bien directamente o a traves de IICs de renta va</v>
          </cell>
        </row>
        <row r="713">
          <cell r="A713" t="str">
            <v>FIM</v>
          </cell>
          <cell r="B713">
            <v>1164</v>
          </cell>
          <cell r="C713" t="str">
            <v>12</v>
          </cell>
          <cell r="D713" t="str">
            <v>FIM GARANTIZADO RENTA VARIABLE</v>
          </cell>
          <cell r="E713" t="str">
            <v xml:space="preserve">Fondo garantizado a vencimiento. BANESTO garantiza al Fondo a vencimiento (18.02.2011) (VLG), el 100% del Valor Liquidativo Inicial (18.02.2008) (VLI), incrementado, en su caso, por el 70% de la revalorización experimentada por una cesta equiponderada de </v>
          </cell>
        </row>
        <row r="714">
          <cell r="A714" t="str">
            <v>FIM</v>
          </cell>
          <cell r="B714">
            <v>1167</v>
          </cell>
          <cell r="C714" t="str">
            <v>12</v>
          </cell>
          <cell r="D714" t="str">
            <v>FIM GARANTIZADO RENTA VARIABLE</v>
          </cell>
          <cell r="E714" t="str">
            <v xml:space="preserve">Es un fondo de inversión garantizado a vencimiento cuya gestión está encaminada a la consecución de un objetivo concreto de rentabilidad garantizado al Fondo por BANCO DE SABADELL, S.A. Se garantiza al vencimiento, el 5 de septiembre de 2011, el 100% del </v>
          </cell>
        </row>
        <row r="715">
          <cell r="A715" t="str">
            <v>FIM</v>
          </cell>
          <cell r="B715">
            <v>1168</v>
          </cell>
          <cell r="C715" t="str">
            <v>18</v>
          </cell>
          <cell r="D715" t="str">
            <v>FIM RENTA VARIABLE INTERNACIONAL OTROS</v>
          </cell>
          <cell r="E715" t="str">
            <v>Fondo de Fondos_x000D_
El Fondo invierte un porcentaje mínimo del 50% en acciones y participaciones de otras IIC._x000D_
El Fondo es global dentro de la vocación indicada, no teniendo un índice de referencia determinado, siendo el Comité de Inversiones quien revisa s</v>
          </cell>
        </row>
        <row r="716">
          <cell r="A716" t="str">
            <v>FIM</v>
          </cell>
          <cell r="B716">
            <v>1170</v>
          </cell>
          <cell r="C716" t="str">
            <v>01</v>
          </cell>
          <cell r="D716" t="str">
            <v>FIM RENTA FIJA CORTO PALZO</v>
          </cell>
          <cell r="E716" t="str">
            <v>Su objetivo es obtener una revalorización acumulada del patrimonio consistente, invirtiendo preferentemente en activos de renta fija privada, con una duración inferior a dos años y perteneciente a emisores con calificación (según S&amp;P) de A-3 en activos mo</v>
          </cell>
        </row>
        <row r="717">
          <cell r="A717" t="str">
            <v>FIM</v>
          </cell>
          <cell r="B717">
            <v>1171</v>
          </cell>
          <cell r="C717" t="str">
            <v>04</v>
          </cell>
          <cell r="D717" t="str">
            <v>FIM RENTA VARIABLE MIXTA</v>
          </cell>
          <cell r="E717" t="str">
            <v>Dirigirá sus inversiones tanto a activos de renta fija como de renta variable negociados en la Bolsas de Valores u otros mercados organizados autorizados por la normativa, radicados en los países europeos que conforman la Unión Económica y Monetaria (zona</v>
          </cell>
        </row>
        <row r="718">
          <cell r="A718" t="str">
            <v>FIM</v>
          </cell>
          <cell r="B718">
            <v>1172</v>
          </cell>
          <cell r="C718" t="str">
            <v>18</v>
          </cell>
          <cell r="D718" t="str">
            <v>FIM RENTA VARIABLE INTERNACIONAL OTROS</v>
          </cell>
          <cell r="E718" t="str">
            <v>La renta variable representa mas del 75% de la cartera y los activos en una divisa distinta al euro, mas del 30%, pertenecientes a empresas de cualquier sector económico. El Fondo tiene por objeto invertir en compañías que sean consideradas como inversión</v>
          </cell>
        </row>
        <row r="719">
          <cell r="A719" t="str">
            <v>FIM</v>
          </cell>
          <cell r="B719">
            <v>1173</v>
          </cell>
        </row>
        <row r="720">
          <cell r="A720" t="str">
            <v>FIM</v>
          </cell>
          <cell r="B720">
            <v>1174</v>
          </cell>
          <cell r="C720" t="str">
            <v>18</v>
          </cell>
          <cell r="D720" t="str">
            <v>FIM RENTA VARIABLE INTERNACIONAL OTROS</v>
          </cell>
          <cell r="E720" t="str">
            <v>Batir el índice o benchmark de referencia `MSCI A.C. WORLD`, que pondera 48 mercados de todo el mundo, con lo que el Fondo se considerará por parte de la gestora, de alto riesgo, muy especulativo, cuya rentabilidad a corto pudiera ser negativa, pero que a</v>
          </cell>
        </row>
        <row r="721">
          <cell r="A721" t="str">
            <v>FIM</v>
          </cell>
          <cell r="B721">
            <v>1175</v>
          </cell>
          <cell r="C721" t="str">
            <v>04</v>
          </cell>
          <cell r="D721" t="str">
            <v>FIM RENTA VARIABLE MIXTA</v>
          </cell>
          <cell r="E721" t="str">
            <v>La filosofía de inversión del fondo consistirá en mantener un peso en renta variable entre un 10% y un 75% del patrimonio del Fondo. La inversión será, en valores de alta capitalización de las principales Bolsas Europeas, incluyendo activos de emisores es</v>
          </cell>
        </row>
        <row r="722">
          <cell r="A722" t="str">
            <v>FIM</v>
          </cell>
          <cell r="B722">
            <v>1176</v>
          </cell>
          <cell r="C722" t="str">
            <v>11</v>
          </cell>
          <cell r="D722" t="str">
            <v>FIM GARANTIZADO RENTA FIJA</v>
          </cell>
          <cell r="E722" t="str">
            <v>Fondo garantizado a vencimiento. El objetivo de rentabilidad garantizado a los partícipes beneficiarios de la garantía a vencimiento por BBVA, consiste en conseguir a vencimiento (01/09/2011) la realización de 20 reembolsos trimestrales de 55 euros brutos</v>
          </cell>
        </row>
        <row r="723">
          <cell r="A723" t="str">
            <v>FIM</v>
          </cell>
          <cell r="B723">
            <v>1177</v>
          </cell>
          <cell r="C723" t="str">
            <v>11</v>
          </cell>
          <cell r="D723" t="str">
            <v>FIM GARANTIZADO RENTA FIJA</v>
          </cell>
          <cell r="E723" t="str">
            <v>Fondo Garantizado a vencimiento. Caja de Ahorros de Vitoria y Alava garantiza al fondo a vencimiento (15/03/2010) el 107% del valor liquidativo inicial (10/07/2008) (TAE a vencimiento 4,11% para las participaciones suscritas el 10/07/2008 y mantenidas has</v>
          </cell>
        </row>
        <row r="724">
          <cell r="A724" t="str">
            <v>FIM</v>
          </cell>
          <cell r="B724">
            <v>1178</v>
          </cell>
          <cell r="C724" t="str">
            <v>04</v>
          </cell>
          <cell r="D724" t="str">
            <v>FIM RENTA VARIABLE MIXTA</v>
          </cell>
          <cell r="E724" t="str">
            <v>El Fondo tenderá a mantener una concentración en renta variable entre el 30% y el 75% de su cartera en función del criterio de la sociedad gestora. Los activos estarán denominados en euros con un máximo del 30% en monedas no euro. El Fondo invertirá funda</v>
          </cell>
        </row>
        <row r="725">
          <cell r="A725" t="str">
            <v>FIM</v>
          </cell>
          <cell r="B725">
            <v>1179</v>
          </cell>
          <cell r="C725" t="str">
            <v>12</v>
          </cell>
          <cell r="D725" t="str">
            <v>FIM GARANTIZADO RENTA VARIABLE</v>
          </cell>
          <cell r="E725" t="str">
            <v>Fondo con un objetivo de rentabilidad garantizado a vencimiento. La CAJA DE AHORROS MUNICIPAL DE BURGOS garantiza que el valor liquidativo de fecha 27 de febrero de 2009 será el 104% del valor liquidativo del día 23 de diciembre de 2004, más el 50%, aplic</v>
          </cell>
        </row>
        <row r="726">
          <cell r="A726" t="str">
            <v>FIM</v>
          </cell>
          <cell r="B726">
            <v>1181</v>
          </cell>
          <cell r="C726" t="str">
            <v>12</v>
          </cell>
          <cell r="D726" t="str">
            <v>FIM GARANTIZADO RENTA VARIABLE</v>
          </cell>
          <cell r="E726" t="str">
            <v>Fondo garantizado a vencimiento._x000D_
_x000D_
Caja Laboral Coop. de Crédito garantiza al Fondo que el valor liquidativo a 31 de mayo de 2010 será como mínimo el 100% del valor liquidativo de la participación del día 31 de marzo de 2008, incrementado en su caso en u</v>
          </cell>
        </row>
        <row r="727">
          <cell r="A727" t="str">
            <v>FIM</v>
          </cell>
          <cell r="B727">
            <v>1182</v>
          </cell>
          <cell r="C727" t="str">
            <v>04</v>
          </cell>
          <cell r="D727" t="str">
            <v>FIM RENTA VARIABLE MIXTA</v>
          </cell>
          <cell r="E727" t="str">
            <v>Dirigirá sus inversiones, con un mínimo del 40% a activos del mercado monetario y valores de renta fija cotizada en mercados organizados de países de la zona euro y de otros países europeos, que cumplan los requisitos exigidos por la normativa vigente. El</v>
          </cell>
        </row>
        <row r="728">
          <cell r="A728" t="str">
            <v>FIM</v>
          </cell>
          <cell r="B728">
            <v>1185</v>
          </cell>
          <cell r="C728" t="str">
            <v>12</v>
          </cell>
          <cell r="D728" t="str">
            <v>FIM GARANTIZADO RENTA VARIABLE</v>
          </cell>
          <cell r="E728" t="str">
            <v>Fondo garantizado a vencimiento. Caisse Régionale de Credit Agricole Mutuel Pyrénées Gascogne garantiza al fondo, a vencimiento (12-01-2012), el 100% del valor liquidativo inicial (19-12-2008) incrementado, en su caso, en un 21% si el precio medio del Ibe</v>
          </cell>
        </row>
        <row r="729">
          <cell r="A729" t="str">
            <v>FIM</v>
          </cell>
          <cell r="B729">
            <v>1186</v>
          </cell>
          <cell r="C729" t="str">
            <v>06</v>
          </cell>
          <cell r="D729" t="str">
            <v>FIM RENTA FIJA INTERNACIONAL</v>
          </cell>
          <cell r="E729" t="str">
            <v>El Fondo invierte sus activos en renta fija pública y privada, principalmente en emisores de alta vinculación a los mercados latinoamericanos, concretamente dichos emisores podrán ser de Argentina, Brasil, Colombia, Chile, Ecuador, Méjico, Perú, Venezuela</v>
          </cell>
        </row>
        <row r="730">
          <cell r="A730" t="str">
            <v>FIM</v>
          </cell>
          <cell r="B730">
            <v>1189</v>
          </cell>
          <cell r="C730" t="str">
            <v>18</v>
          </cell>
          <cell r="D730" t="str">
            <v>FIM RENTA VARIABLE INTERNACIONAL OTROS</v>
          </cell>
          <cell r="E730" t="str">
            <v>El fondo se configura como de renta variable internacional de forma que la renta variable representa más de un 75% de la cartera y los activos en una divisa distinta del euro,más del 30%. El objetivo de gestión es alcanzar una revalorización a largo plazo</v>
          </cell>
        </row>
        <row r="731">
          <cell r="A731" t="str">
            <v>FIM</v>
          </cell>
          <cell r="B731">
            <v>1190</v>
          </cell>
          <cell r="C731" t="str">
            <v>12</v>
          </cell>
          <cell r="D731" t="str">
            <v>FIM GARANTIZADO RENTA VARIABLE</v>
          </cell>
          <cell r="E731" t="str">
            <v>Fondo garantizado a vencimiento. Su política de inversión se dirige a la consecución de un objetivo concreto de rentabilidad a vencimiento, garantizado a favor de los partícipes por MAPFRE INVERSIÓN, SV, SA. Consiste en garantizar a vencimiento que el val</v>
          </cell>
        </row>
        <row r="732">
          <cell r="A732" t="str">
            <v>FIM</v>
          </cell>
          <cell r="B732">
            <v>1192</v>
          </cell>
          <cell r="C732" t="str">
            <v>13</v>
          </cell>
          <cell r="D732" t="str">
            <v>FONDOS GLOBALES</v>
          </cell>
          <cell r="E732" t="str">
            <v>La política de inversión es global. El activo estará invertido en activos de renta fija y variable, hasta un máximo del 10% de su patrimonio en IICs, depósitos, instrumentos del mercado monetario y derivados financieros oscilando los porcentajes destinado</v>
          </cell>
        </row>
        <row r="733">
          <cell r="A733" t="str">
            <v>FIM</v>
          </cell>
          <cell r="B733">
            <v>1195</v>
          </cell>
          <cell r="C733" t="str">
            <v>12</v>
          </cell>
          <cell r="D733" t="str">
            <v>FIM GARANTIZADO RENTA VARIABLE</v>
          </cell>
          <cell r="E733" t="str">
            <v>Fondo garantizado a vencimiento. BARCLAYS BANK PLC, Suc. en España garantiza al fondo a vencimiento que el valor liquidativo sea el 100% del valor liquidativo de 13/10/06, más un porcentaje determinado en función del comportamiento del precio medio ponder</v>
          </cell>
        </row>
        <row r="734">
          <cell r="A734" t="str">
            <v>FIM</v>
          </cell>
          <cell r="B734">
            <v>1196</v>
          </cell>
          <cell r="C734" t="str">
            <v>12</v>
          </cell>
          <cell r="D734" t="str">
            <v>FIM GARANTIZADO RENTA VARIABLE</v>
          </cell>
          <cell r="E734" t="str">
            <v>La política de inversión estará encaminada a la consecución de un objetivo concreto de rentabilidad garantizado al propio fondo por BARCLAYS BANK, PLC Sucursal en España por el que el partícipe recibirá a vencimiento, como mínimo, el 100% del valor del li</v>
          </cell>
        </row>
        <row r="735">
          <cell r="A735" t="str">
            <v>FIM</v>
          </cell>
          <cell r="B735">
            <v>1197</v>
          </cell>
          <cell r="C735" t="str">
            <v>01</v>
          </cell>
          <cell r="D735" t="str">
            <v>FIM RENTA FIJA CORTO PALZO</v>
          </cell>
          <cell r="E735" t="str">
            <v xml:space="preserve">Fondo que invierte en activos de Renta Fija, principalmente pública del área euro, de corto plazo                                                                                                                                                              </v>
          </cell>
        </row>
        <row r="736">
          <cell r="A736" t="str">
            <v>FIM</v>
          </cell>
          <cell r="B736">
            <v>1200</v>
          </cell>
          <cell r="C736" t="str">
            <v>02</v>
          </cell>
          <cell r="D736" t="str">
            <v>FIM RENTA FIJA LARGO PALZO</v>
          </cell>
          <cell r="E736" t="str">
            <v xml:space="preserve">Máxima rentabilidad acorde a los tipos de interés de la renta fija a largo plazo.                                                                                                                                                                              </v>
          </cell>
        </row>
        <row r="737">
          <cell r="A737" t="str">
            <v>FIM</v>
          </cell>
          <cell r="B737">
            <v>1201</v>
          </cell>
          <cell r="C737" t="str">
            <v>17</v>
          </cell>
          <cell r="D737" t="str">
            <v>FIM RENTA VARIABLE INTERNACIONAL EMERGENTES</v>
          </cell>
          <cell r="E737" t="str">
            <v>El objetivo de gestión del Fondo consiste en superar a largo plazo la revalorización del índice de referencia MSCI China y a su vez, obtener la mayor rentabilidad posible para sus partícipes  mediante la inversión mayoritaria en acciones y participaciones</v>
          </cell>
        </row>
        <row r="738">
          <cell r="A738" t="str">
            <v>FIM</v>
          </cell>
          <cell r="B738">
            <v>1203</v>
          </cell>
        </row>
        <row r="739">
          <cell r="A739" t="str">
            <v>FIM</v>
          </cell>
          <cell r="B739">
            <v>1204</v>
          </cell>
          <cell r="C739" t="str">
            <v>13</v>
          </cell>
          <cell r="D739" t="str">
            <v>FONDOS GLOBALES</v>
          </cell>
          <cell r="E739" t="str">
            <v>El Fondo es un fondo de fondos que tiene un objetivo concreto de rentabilidad garantizado a vencimiento al Fondo por BNP PARIBAS, sociedad anónima de derecho francés, domiciliada en Francia. Tal y como se describe en el apartado siguiente y en el capítulo</v>
          </cell>
        </row>
        <row r="740">
          <cell r="A740" t="str">
            <v>FIM</v>
          </cell>
          <cell r="B740">
            <v>1205</v>
          </cell>
          <cell r="C740" t="str">
            <v>01</v>
          </cell>
          <cell r="D740" t="str">
            <v>FIM RENTA FIJA CORTO PALZO</v>
          </cell>
          <cell r="E740" t="str">
            <v xml:space="preserve">El Fondo tendrá en cartera activos de renta fija, fundamentalmente de corto plazo, pública y privada nacional o de países de la Unión Monetaria Europea.                                                                                                       </v>
          </cell>
        </row>
        <row r="741">
          <cell r="A741" t="str">
            <v>FIM</v>
          </cell>
          <cell r="B741">
            <v>1206</v>
          </cell>
          <cell r="C741" t="str">
            <v>02</v>
          </cell>
          <cell r="D741" t="str">
            <v>FIM RENTA FIJA LARGO PALZO</v>
          </cell>
          <cell r="E741" t="str">
            <v xml:space="preserve">El objetivo del Fondo es invertir su cartera en activos de Renta Fija Largo Plazo                                                                                                                                                                              </v>
          </cell>
        </row>
        <row r="742">
          <cell r="A742" t="str">
            <v>FIM</v>
          </cell>
          <cell r="B742">
            <v>1207</v>
          </cell>
          <cell r="C742" t="str">
            <v>09</v>
          </cell>
          <cell r="D742" t="str">
            <v>FIM RENTA VARIABLE EURO</v>
          </cell>
          <cell r="E742" t="str">
            <v>El Fondo invertirá como mínimo un 75% de su patrimonio en valores de renta variable emitidos por empresas  europeas , principalmente de gran capitalización de los primeros países de la zona euro, y cotizados principalmente en los mercados de valores de la</v>
          </cell>
        </row>
        <row r="743">
          <cell r="A743" t="str">
            <v>FIM</v>
          </cell>
          <cell r="B743">
            <v>1208</v>
          </cell>
          <cell r="C743" t="str">
            <v>13</v>
          </cell>
          <cell r="D743" t="str">
            <v>FONDOS GLOBALES</v>
          </cell>
          <cell r="E743" t="str">
            <v>Es un fondo de vocación `Global` que invierte sus activos de forma mayoritaria en IICs, incluidas aquellas que utilicen métodos de gestión alternativa y/o gestión cuantitativa, sin que exista predeterminación en cuanto al tipo de activo en los que inviert</v>
          </cell>
        </row>
        <row r="744">
          <cell r="A744" t="str">
            <v>FIM</v>
          </cell>
          <cell r="B744">
            <v>1210</v>
          </cell>
          <cell r="C744" t="str">
            <v>12</v>
          </cell>
          <cell r="D744" t="str">
            <v>FIM GARANTIZADO RENTA VARIABLE</v>
          </cell>
          <cell r="E744" t="str">
            <v>Fondo garantizado a vencimiento. Bankinter garantiza al fondo, a vencimiento (02.02.09):_x000D_
100% de la inversión el día 31.01.05, incrementado en su caso por uno sólo de los importes siguientes: 24%,18%, 12% o 6% siempre que el valor final de las cinco acci</v>
          </cell>
        </row>
        <row r="745">
          <cell r="A745" t="str">
            <v>FIM</v>
          </cell>
          <cell r="B745">
            <v>1211</v>
          </cell>
          <cell r="C745" t="str">
            <v>04</v>
          </cell>
          <cell r="D745" t="str">
            <v>FIM RENTA VARIABLE MIXTA</v>
          </cell>
          <cell r="E745" t="str">
            <v>Esta vocación inversora supondrá que entre el 30% y el 75% de la cartera se compondrá de activos de renta variable, si bien se procurará mantener un porcentaje cercano al 75%, siempre que las circunstancias del mercado lo aconsejen.  El resto de la carter</v>
          </cell>
        </row>
        <row r="746">
          <cell r="A746" t="str">
            <v>FIM</v>
          </cell>
          <cell r="B746">
            <v>1216</v>
          </cell>
          <cell r="C746" t="str">
            <v>12</v>
          </cell>
          <cell r="D746" t="str">
            <v>FIM GARANTIZADO RENTA VARIABLE</v>
          </cell>
          <cell r="E746" t="str">
            <v xml:space="preserve">Fondo garantizado a vencimiento. BANCO ESPAÑOL DE CRÉDITO, S.A. garantiza al Fondo a vencimiento (24.06.2011) (VLG) el 100% del Valor Liquidativo inicial (25.06.2008) (VLI),  más un importe correspondiente al 30% del VLI, en el caso de que el valor final </v>
          </cell>
        </row>
        <row r="747">
          <cell r="A747" t="str">
            <v>FIM</v>
          </cell>
          <cell r="B747">
            <v>1218</v>
          </cell>
          <cell r="C747" t="str">
            <v>12</v>
          </cell>
          <cell r="D747" t="str">
            <v>FIM GARANTIZADO RENTA VARIABLE</v>
          </cell>
          <cell r="E747"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748">
          <cell r="A748" t="str">
            <v>FIM</v>
          </cell>
          <cell r="B748">
            <v>1219</v>
          </cell>
          <cell r="C748" t="str">
            <v>12</v>
          </cell>
          <cell r="D748" t="str">
            <v>FIM GARANTIZADO RENTA VARIABLE</v>
          </cell>
          <cell r="E748" t="str">
            <v>Fondo garantizado a vencimiento. Caja Madrid garantiza al Fondo a vencimiento (29/01/10):_x000D_
- el 100% del valor liquidativo de la participación a 17/06/05 _x000D_
- incrementado, en su caso, por el 65% de la revalorización de la media mensual obtenida por la mej</v>
          </cell>
        </row>
        <row r="749">
          <cell r="A749" t="str">
            <v>FIM</v>
          </cell>
          <cell r="B749">
            <v>1221</v>
          </cell>
          <cell r="C749" t="str">
            <v>09</v>
          </cell>
          <cell r="D749" t="str">
            <v>FIM RENTA VARIABLE EURO</v>
          </cell>
          <cell r="E749" t="str">
            <v>El objetivo de gestión es replicar el comportamiento del índice bursátil Standard and Poor´s (S&amp;P 500),estructurando la cartera de acuerdo con la composición de dicho índice, con el propósito de que el fondo alcance una rentabilidad similar a la del índic</v>
          </cell>
        </row>
        <row r="750">
          <cell r="A750" t="str">
            <v>FIM</v>
          </cell>
          <cell r="B750">
            <v>1222</v>
          </cell>
          <cell r="C750" t="str">
            <v>12</v>
          </cell>
          <cell r="D750" t="str">
            <v>FIM GARANTIZADO RENTA VARIABLE</v>
          </cell>
          <cell r="E750" t="str">
            <v xml:space="preserve">Fondo garantizado a vencimiento. El objetivo de gestión se describe en el apartado b) siguiente.                                                                                                                                                               </v>
          </cell>
        </row>
        <row r="751">
          <cell r="A751" t="str">
            <v>FIM</v>
          </cell>
          <cell r="B751">
            <v>1223</v>
          </cell>
          <cell r="C751" t="str">
            <v>12</v>
          </cell>
          <cell r="D751" t="str">
            <v>FIM GARANTIZADO RENTA VARIABLE</v>
          </cell>
          <cell r="E751" t="str">
            <v>Fondo garantizado a vencimiento: Banco Pastor garantiza al fondo a vencimiento que el valor final garantizado a 01-03-2010 será igual al valor liquidativo de las participaciones del fondo el 22-02-08, más el 45% de la variación en valor absoluto de la med</v>
          </cell>
        </row>
        <row r="752">
          <cell r="A752" t="str">
            <v>FIM</v>
          </cell>
          <cell r="B752">
            <v>1224</v>
          </cell>
          <cell r="C752" t="str">
            <v>08</v>
          </cell>
          <cell r="D752" t="str">
            <v>FIM RENTA VARIABLE MIXTA INTERNACIONAL</v>
          </cell>
          <cell r="E752" t="str">
            <v>El Fondo invertirá, en condiciones normales, entre el 75% y el 100% de su patrimonio en acciones y participaciones emitidas por Instituciones de Inversión Colectiva. En ciuanto a los activos en cartera en torno a un 70% en renta variable y en torno a un 3</v>
          </cell>
        </row>
        <row r="753">
          <cell r="A753" t="str">
            <v>FIM</v>
          </cell>
          <cell r="B753">
            <v>1225</v>
          </cell>
          <cell r="C753" t="str">
            <v>11</v>
          </cell>
          <cell r="D753" t="str">
            <v>FIM GARANTIZADO RENTA FIJA</v>
          </cell>
          <cell r="E753" t="str">
            <v>La política de inversión del Fondo esta encaminada a la consecución de un objetivo concreto de rentabilidad._x000D_
Los participes obtendrán un 113,16% del valor de su inversión al 9 de noviembre de 2004 el 10 de noviembre de 2009 (2,50% TAE)._x000D_
La inversión del</v>
          </cell>
        </row>
        <row r="754">
          <cell r="A754" t="str">
            <v>FIM</v>
          </cell>
          <cell r="B754">
            <v>1228</v>
          </cell>
          <cell r="C754" t="str">
            <v>04</v>
          </cell>
          <cell r="D754" t="str">
            <v>FIM RENTA VARIABLE MIXTA</v>
          </cell>
          <cell r="E754" t="str">
            <v xml:space="preserve">El Fondo invertirá tanto en valores de renta fija como de renta variable con un riesgo máximo de divisa del 30%, según los parámetros que se detallan en el punto siguiente.                                                                                   </v>
          </cell>
        </row>
        <row r="755">
          <cell r="A755" t="str">
            <v>FIM</v>
          </cell>
          <cell r="B755">
            <v>1230</v>
          </cell>
          <cell r="C755" t="str">
            <v>18</v>
          </cell>
          <cell r="D755" t="str">
            <v>FIM RENTA VARIABLE INTERNACIONAL OTROS</v>
          </cell>
          <cell r="E755" t="str">
            <v xml:space="preserve">Al menos el 75% de la cartera estará invertida en renta variable. El riesgo divisa que asume el Fondo oscilará entre el 0 y el 100% de su patrimonio. _x000D_
_x000D_
En la inversión en renta variable, el Fondo no invertirá en valores de emisores españoles, invertirá </v>
          </cell>
        </row>
        <row r="756">
          <cell r="A756" t="str">
            <v>FIM</v>
          </cell>
          <cell r="B756">
            <v>1231</v>
          </cell>
        </row>
        <row r="757">
          <cell r="A757" t="str">
            <v>FIM</v>
          </cell>
          <cell r="B757">
            <v>1232</v>
          </cell>
        </row>
        <row r="758">
          <cell r="A758" t="str">
            <v>FIM</v>
          </cell>
          <cell r="B758">
            <v>1233</v>
          </cell>
          <cell r="C758" t="str">
            <v>06</v>
          </cell>
          <cell r="D758" t="str">
            <v>FIM RENTA FIJA INTERNACIONAL</v>
          </cell>
          <cell r="E758" t="str">
            <v xml:space="preserve">Dirigirá sus inversiones a los valores de renta fija privada y activos financieros admitidos a negociación en las Bolsas de Valores o en los mercados organizados autorizados por la normativa vigente. _x000D_
La duración media de la cartera se situará entorno a </v>
          </cell>
        </row>
        <row r="759">
          <cell r="A759" t="str">
            <v>FIM</v>
          </cell>
          <cell r="B759">
            <v>1234</v>
          </cell>
          <cell r="C759" t="str">
            <v>09</v>
          </cell>
          <cell r="D759" t="str">
            <v>FIM RENTA VARIABLE EURO</v>
          </cell>
          <cell r="E759" t="str">
            <v>El porcentaje de inversión en títulos de Renta Variable será como mínimo del 75% de la cartera. La inversión en activos de renta variable cotizados en mercados españoles, incluyendo activos de emisores españoles cotizados en otros mercados, no superará el</v>
          </cell>
        </row>
        <row r="760">
          <cell r="A760" t="str">
            <v>FIM</v>
          </cell>
          <cell r="B760">
            <v>1235</v>
          </cell>
          <cell r="C760" t="str">
            <v>05</v>
          </cell>
          <cell r="D760" t="str">
            <v>FIM RENTA VARIABLE NACIONAL</v>
          </cell>
          <cell r="E760"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761">
          <cell r="A761" t="str">
            <v>FIM</v>
          </cell>
          <cell r="B761">
            <v>1237</v>
          </cell>
          <cell r="C761" t="str">
            <v>05</v>
          </cell>
          <cell r="D761" t="str">
            <v>FIM RENTA VARIABLE NACIONAL</v>
          </cell>
          <cell r="E761" t="str">
            <v xml:space="preserve">Más del 75% de la cartera estará invertida en activos de renta variable cotizados en mercados españoles incluyendo activos de emisores españoles cotizados en otros mercados                                                                                   </v>
          </cell>
        </row>
        <row r="762">
          <cell r="A762" t="str">
            <v>FIM</v>
          </cell>
          <cell r="B762">
            <v>1238</v>
          </cell>
          <cell r="C762" t="str">
            <v>12</v>
          </cell>
          <cell r="D762" t="str">
            <v>FIM GARANTIZADO RENTA VARIABLE</v>
          </cell>
          <cell r="E762" t="str">
            <v xml:space="preserve">Es un Fondo garantizado a vencimiento. El objetivo de gestión se describe en el apartado b) siguiente.                                                                                                                                                         </v>
          </cell>
        </row>
        <row r="763">
          <cell r="A763" t="str">
            <v>FIM</v>
          </cell>
          <cell r="B763">
            <v>1239</v>
          </cell>
          <cell r="C763" t="str">
            <v>05</v>
          </cell>
          <cell r="D763" t="str">
            <v>FIM RENTA VARIABLE NACIONAL</v>
          </cell>
          <cell r="E763" t="str">
            <v xml:space="preserve">El fondo invertirá, al menos el 75% de su cartera en valores de Renta Variable. La inversión del Fondo en Renta Variable, se canalizará al menos en el 90% en valores de emisores españoles que coticen en mercados españoles o en otros mercados de países de </v>
          </cell>
        </row>
        <row r="764">
          <cell r="A764" t="str">
            <v>FIM</v>
          </cell>
          <cell r="B764">
            <v>1241</v>
          </cell>
          <cell r="C764" t="str">
            <v>05</v>
          </cell>
          <cell r="D764" t="str">
            <v>FIM RENTA VARIABLE NACIONAL</v>
          </cell>
          <cell r="E764" t="str">
            <v xml:space="preserve">Las inversiones serán de al menos un 75 por ciento invertido en renta variable, y de esta renta variable al menos el 90 por ciento se invertirá en valores de emisores españoles._x000D_
La cartera estará invertida en activos de renta fija y de renta variable de </v>
          </cell>
        </row>
        <row r="765">
          <cell r="A765" t="str">
            <v>FIM</v>
          </cell>
          <cell r="B765">
            <v>1242</v>
          </cell>
          <cell r="C765" t="str">
            <v>12</v>
          </cell>
          <cell r="D765" t="str">
            <v>FIM GARANTIZADO RENTA VARIABLE</v>
          </cell>
          <cell r="E765" t="str">
            <v>Fondo garantizado a vencimiento. Caja del Mediterráneo garantiza al fondo que el valor liquidativo de la participación del día de vencimiento de la garantía, el 16 de febrero de 2011, será el 100% del valor liquidativo del 3 de diciembre de 2007 más el 10</v>
          </cell>
        </row>
        <row r="766">
          <cell r="A766" t="str">
            <v>FIM</v>
          </cell>
          <cell r="B766">
            <v>1243</v>
          </cell>
          <cell r="C766" t="str">
            <v>09</v>
          </cell>
          <cell r="D766" t="str">
            <v>FIM RENTA VARIABLE EURO</v>
          </cell>
          <cell r="E766" t="str">
            <v xml:space="preserve">Invertirá su patrimonio, en un 80% en valores de Renta Variable, preferentemente, de empresas de elevada capitalización que suelen ofrecer rentabilidad por dividendo, y que coticen en los principales  mercados de valores de países de la Unión Europea. El </v>
          </cell>
        </row>
        <row r="767">
          <cell r="A767" t="str">
            <v>FIM</v>
          </cell>
          <cell r="B767">
            <v>1244</v>
          </cell>
          <cell r="C767" t="str">
            <v>12</v>
          </cell>
          <cell r="D767" t="str">
            <v>FIM GARANTIZADO RENTA VARIABLE</v>
          </cell>
          <cell r="E767" t="str">
            <v xml:space="preserve">Fondo garantizado a vencimiento. BANCO ESPAÑOL DE CRÉDITO, S.A. garantiza al Fondo a vencimiento (15.09.2011) (VLG) el 104% del Valor Liquidativo inicial (15.09.2008) (VLI),  más un importe correspondiente al 30% del VLI, en el caso de que el valor final </v>
          </cell>
        </row>
        <row r="768">
          <cell r="A768" t="str">
            <v>FIM</v>
          </cell>
          <cell r="B768">
            <v>1247</v>
          </cell>
          <cell r="C768" t="str">
            <v>09</v>
          </cell>
          <cell r="D768" t="str">
            <v>FIM RENTA VARIABLE EURO</v>
          </cell>
          <cell r="E768" t="str">
            <v>El Fondo invierte entre un 75% y un 97% de su patrimonio en activos de renta variable que coticen en mercados europeos y denominados, asimismo, en monedas europeas. El Fondo invierte en títulos de baja y media capitalización bursátil que la gestora consid</v>
          </cell>
        </row>
        <row r="769">
          <cell r="A769" t="str">
            <v>FIM</v>
          </cell>
          <cell r="B769">
            <v>1248</v>
          </cell>
          <cell r="C769" t="str">
            <v>03</v>
          </cell>
          <cell r="D769" t="str">
            <v>FIM RENTA FIJA MIXTA</v>
          </cell>
          <cell r="E769" t="str">
            <v xml:space="preserve">El fondo invertira un máximo del 20% en renta variable y el resto en renta fija                                                                                                                                                                                </v>
          </cell>
        </row>
        <row r="770">
          <cell r="A770" t="str">
            <v>FIM</v>
          </cell>
          <cell r="B770">
            <v>1254</v>
          </cell>
          <cell r="C770" t="str">
            <v>12</v>
          </cell>
          <cell r="D770" t="str">
            <v>FIM GARANTIZADO RENTA VARIABLE</v>
          </cell>
          <cell r="E770" t="str">
            <v>Fondo garantizado a vencimiento. Banco Cooperativo Español, S.A. garantiza al fondo a vencimiento (28.04.09) el 100% del valor liquidativo de 28.04.06, incrementado, en su caso, por el 75% de la revalorización positiva de la media de las observaciones men</v>
          </cell>
        </row>
        <row r="771">
          <cell r="A771" t="str">
            <v>FIM</v>
          </cell>
          <cell r="B771">
            <v>1256</v>
          </cell>
          <cell r="C771" t="str">
            <v>12</v>
          </cell>
          <cell r="D771" t="str">
            <v>FIM GARANTIZADO RENTA VARIABLE</v>
          </cell>
          <cell r="E771" t="str">
            <v xml:space="preserve">Fondo Garantizado a Vencimiento. El objetivo inversor será la consecución de un objetivo concreto de rentabilidad referenciado a la evolución del Indice Dow Jones Euro Stoxx 50 Index garantizado a los participes del Fondo por IPAR KUTXA RURAL, S.COOP. DE </v>
          </cell>
        </row>
        <row r="772">
          <cell r="A772" t="str">
            <v>FIM</v>
          </cell>
          <cell r="B772">
            <v>1258</v>
          </cell>
          <cell r="C772" t="str">
            <v>12</v>
          </cell>
          <cell r="D772" t="str">
            <v>FIM GARANTIZADO RENTA VARIABLE</v>
          </cell>
          <cell r="E772" t="str">
            <v>Fondo garantizado a vencimiento. La política de inversión está encaminada a la consecución de un objetivo concreto de rentabilidad, garantizado a vencimiento por Caja de Ingenieros a los partícipes del fondo, de forma que, compensará la cantidad necesaria</v>
          </cell>
        </row>
        <row r="773">
          <cell r="A773" t="str">
            <v>FIM</v>
          </cell>
          <cell r="B773">
            <v>1261</v>
          </cell>
          <cell r="C773" t="str">
            <v>01</v>
          </cell>
          <cell r="D773" t="str">
            <v>FIM RENTA FIJA CORTO PALZO</v>
          </cell>
          <cell r="E773" t="str">
            <v>Las inversiones se centrarán en activos de renta fija a corto plazo, denominados en euros, emitidos por emisores de naturaleza pública y privada, negociados principalmente en mercados de los estados de la zona Euro.  La cartera del Fondo tendrá una duraci</v>
          </cell>
        </row>
        <row r="774">
          <cell r="A774" t="str">
            <v>FIM</v>
          </cell>
          <cell r="B774">
            <v>1263</v>
          </cell>
          <cell r="C774" t="str">
            <v>03</v>
          </cell>
          <cell r="D774" t="str">
            <v>FIM RENTA FIJA MIXTA</v>
          </cell>
          <cell r="E774" t="str">
            <v>De acuerdo a su vocación el fondo invertirá en una selección de activos de renta fija y variable. El porcentaje de valores de renta variable no superará el 30% del patrimonio del fondo. Los activos estarán denominados en monedas euro, con un máximo del 5%</v>
          </cell>
        </row>
        <row r="775">
          <cell r="A775" t="str">
            <v>FIM</v>
          </cell>
          <cell r="B775">
            <v>1264</v>
          </cell>
          <cell r="C775" t="str">
            <v>12</v>
          </cell>
          <cell r="D775" t="str">
            <v>FIM GARANTIZADO RENTA VARIABLE</v>
          </cell>
          <cell r="E775" t="str">
            <v>Fondo garantizado a vencimiento. BBVA garantiza al fondo a vencimiento(27/07/11) el 100% del valor liquidativo de la participación el 07.07.06 más, en caso de ser positiva, el 100% de la revalorización de la media de las observaciones mensuales consolidad</v>
          </cell>
        </row>
        <row r="776">
          <cell r="A776" t="str">
            <v>FIM</v>
          </cell>
          <cell r="B776">
            <v>1265</v>
          </cell>
          <cell r="C776" t="str">
            <v>13</v>
          </cell>
          <cell r="D776" t="str">
            <v>FONDOS GLOBALES</v>
          </cell>
          <cell r="E776" t="str">
            <v xml:space="preserve">Mantenimiento de la solvencia, liquidez y rentabilidad de la inversión a fin de obtener una adecuada revalorización del patrimonio del fondo en base a una política de inversiones ágil tanto en activos de renta variable y fija con elevada liquidez.        </v>
          </cell>
        </row>
        <row r="777">
          <cell r="A777" t="str">
            <v>FIM</v>
          </cell>
          <cell r="B777">
            <v>1266</v>
          </cell>
          <cell r="C777" t="str">
            <v>12</v>
          </cell>
          <cell r="D777" t="str">
            <v>FIM GARANTIZADO RENTA VARIABLE</v>
          </cell>
          <cell r="E777" t="str">
            <v xml:space="preserve">Fondo Garantizado a vencimiento._x000D_
_x000D_
El Banco Santander Central Hispano, S.A. Garantiza al Fondo  que el Valor Liquidativo el día 15.07.2009 sea igual al valor liquidativo del 15.07.2005 más un 45% del incremento porcentual de la media mensual del IBEX 35 </v>
          </cell>
        </row>
        <row r="778">
          <cell r="A778" t="str">
            <v>FIM</v>
          </cell>
          <cell r="B778">
            <v>1268</v>
          </cell>
          <cell r="C778" t="str">
            <v>18</v>
          </cell>
          <cell r="D778" t="str">
            <v>FIM RENTA VARIABLE INTERNACIONAL OTROS</v>
          </cell>
          <cell r="E778" t="str">
            <v>Batir el índice o benchmark de referencia adoptado por el Fondo, que es resultante de ponderar de forma uniforme los diferente índices de referencia siguientes: "DJ EUROPE STOXX TELECOMMUNICATIONS", "DJ EUROPE STOXX PHARMACEUTICAL" y "DJ EUROPE STOXX TECH</v>
          </cell>
        </row>
        <row r="779">
          <cell r="A779" t="str">
            <v>FIM</v>
          </cell>
          <cell r="B779">
            <v>1269</v>
          </cell>
          <cell r="C779" t="str">
            <v>01</v>
          </cell>
          <cell r="D779" t="str">
            <v>FIM RENTA FIJA CORTO PALZO</v>
          </cell>
          <cell r="E779" t="str">
            <v>El fondo invertirá en renta fija pública y privada, nacional o internacional, según el criterio de la gestora. El riesgo divisa estará cubierto de manera que la exposición al mismo no será superior al 5 % del patrimonio. Se invertirá principalmente en val</v>
          </cell>
        </row>
        <row r="780">
          <cell r="A780" t="str">
            <v>FIM</v>
          </cell>
          <cell r="B780">
            <v>1270</v>
          </cell>
          <cell r="C780" t="str">
            <v>05</v>
          </cell>
          <cell r="D780" t="str">
            <v>FIM RENTA VARIABLE NACIONAL</v>
          </cell>
          <cell r="E780" t="str">
            <v>El objetivo del Fondo es invertir entre el 75 y el 97% de su patrimonio en renta variable cotizada en mercados españoles. La inversión en renta variable de emisores españoles será al menos el 90% de la cartera de renta variable. El 10% restante de la cart</v>
          </cell>
        </row>
        <row r="781">
          <cell r="A781" t="str">
            <v>FIM</v>
          </cell>
          <cell r="B781">
            <v>1271</v>
          </cell>
          <cell r="C781" t="str">
            <v>11</v>
          </cell>
          <cell r="D781" t="str">
            <v>FIM GARANTIZADO RENTA FIJA</v>
          </cell>
          <cell r="E781" t="str">
            <v>Fondo garantizado a vencimiento por Banco Santander Central Hispano, SA, a los partícipes beneficiarios, consistente en que la inversión en el Fondo el día 25/03/2009, tras el íntegro cumplimiento del Plan de Rentas, sea la misma que el día 27/03/2006. Lo</v>
          </cell>
        </row>
        <row r="782">
          <cell r="A782" t="str">
            <v>FIM</v>
          </cell>
          <cell r="B782">
            <v>1272</v>
          </cell>
          <cell r="C782" t="str">
            <v>12</v>
          </cell>
          <cell r="D782" t="str">
            <v>FIM GARANTIZADO RENTA VARIABLE</v>
          </cell>
          <cell r="E782" t="str">
            <v>El objetivo del fondo es la consecución de un objetivo concreto de rentabilidad, garantizado al fondo por CAJA DUERO, cuyo vencimiento es el 30 de julio de 2004. A patir de entonces, el fondo tendrá un nuevo objetivo de rentabilidad, consistente en que el</v>
          </cell>
        </row>
        <row r="783">
          <cell r="A783" t="str">
            <v>FIM</v>
          </cell>
          <cell r="B783">
            <v>1275</v>
          </cell>
          <cell r="C783" t="str">
            <v>03</v>
          </cell>
          <cell r="D783" t="str">
            <v>FIM RENTA FIJA MIXTA</v>
          </cell>
          <cell r="E783" t="str">
            <v>Fondo de Renta Fija Mixta. El objetivo de rentabilidad del fondo, en ningún caso garantizado, consiste, en el plazo de tres años batir a la inflación de la zona euro (CPTFEMU Index) correspondiente al mismo periodo con un nivel de volatilidad máxima anual</v>
          </cell>
        </row>
        <row r="784">
          <cell r="A784" t="str">
            <v>FIM</v>
          </cell>
          <cell r="B784">
            <v>1276</v>
          </cell>
          <cell r="C784" t="str">
            <v>14</v>
          </cell>
          <cell r="D784" t="str">
            <v>FIM RENTA VARIABLE INTERNACIONAL EUROPA</v>
          </cell>
          <cell r="E784" t="str">
            <v>Este Fondo de Fondos buscará ofrecer a los partícipes una rentabilidad ligada a la evolución de la economía europea, mediante la inversión en activos de renta variable de los mercados europeos a través de acciones y participaciones en Instituciones de Inv</v>
          </cell>
        </row>
        <row r="785">
          <cell r="A785" t="str">
            <v>FIM</v>
          </cell>
          <cell r="B785">
            <v>1278</v>
          </cell>
          <cell r="C785" t="str">
            <v>17</v>
          </cell>
          <cell r="D785" t="str">
            <v>FIM RENTA VARIABLE INTERNACIONAL EMERGENTES</v>
          </cell>
          <cell r="E785" t="str">
            <v>Este Fondo de Fondos buscará ofrecer a los partícipes una rentabilidad ligada a la evolución de la economía de los países emergentes y su reflejo en los distintos mercados, mediante la inversión en activos de Renta Variable de los mercados emergentes, a t</v>
          </cell>
        </row>
        <row r="786">
          <cell r="A786" t="str">
            <v>FIM</v>
          </cell>
          <cell r="B786">
            <v>1279</v>
          </cell>
          <cell r="C786" t="str">
            <v>16</v>
          </cell>
          <cell r="D786" t="str">
            <v>FIM RENTA VARIABLE INTERNACIONAL EEUU</v>
          </cell>
          <cell r="E786" t="str">
            <v>Este Fondo de fondos busca ofrecer a los partícipes una rentabilidad ligada a la evolución de la economía norteamericana y su reflejo en los distintos mercados, mediante la inversión en activos de Renta Variable de los mercados norteamericanos, a través d</v>
          </cell>
        </row>
        <row r="787">
          <cell r="A787" t="str">
            <v>FIM</v>
          </cell>
          <cell r="B787">
            <v>1281</v>
          </cell>
          <cell r="C787" t="str">
            <v>18</v>
          </cell>
          <cell r="D787" t="str">
            <v>FIM RENTA VARIABLE INTERNACIONAL OTROS</v>
          </cell>
          <cell r="E787" t="str">
            <v>Fondo de fondos cuya cartera estará compuesta en más de un 50% por acciones o participaciones de IIC y cuya política de inversión tendrá como referencia el índice MSCI-WORLD. _x000D_
El objetivo del Fondo será invertir en aquellos mercados y empresas que compon</v>
          </cell>
        </row>
        <row r="788">
          <cell r="A788" t="str">
            <v>FIM</v>
          </cell>
          <cell r="B788">
            <v>1282</v>
          </cell>
          <cell r="C788" t="str">
            <v>09</v>
          </cell>
          <cell r="D788" t="str">
            <v>FIM RENTA VARIABLE EURO</v>
          </cell>
          <cell r="E788" t="str">
            <v>El Fondo invierte al menos el 75% del patrimonio en activos, títulos, valores y otros instrumentos financieros de renta variable, localizando las inversiones principalmente en los mercados de acciones de los estados  miembros, o candidatos a formar parte,</v>
          </cell>
        </row>
        <row r="789">
          <cell r="A789" t="str">
            <v>FIM</v>
          </cell>
          <cell r="B789">
            <v>1284</v>
          </cell>
          <cell r="C789" t="str">
            <v>18</v>
          </cell>
          <cell r="D789" t="str">
            <v>FIM RENTA VARIABLE INTERNACIONAL OTROS</v>
          </cell>
          <cell r="E789" t="str">
            <v>El Fondo invierte hasta un 100% de su cartera en títulos de renta variable nacional e internacional. Aunque no hay diversificación preestablecida de porcentajes de distribución en cuanto a emisores/divisas/países, se dirigirá principalmente a los emisores</v>
          </cell>
        </row>
        <row r="790">
          <cell r="A790" t="str">
            <v>FIM</v>
          </cell>
          <cell r="B790">
            <v>1285</v>
          </cell>
          <cell r="C790" t="str">
            <v>03</v>
          </cell>
          <cell r="D790" t="str">
            <v>FIM RENTA FIJA MIXTA</v>
          </cell>
          <cell r="E790" t="str">
            <v>El fondo invierte principalmente en Renta Fija española (70%) con un porcentaje de Renta Variable (30%)._x000D_
_x000D_
Índice de referencia del Fondo: combinación del Índice AFI FIAMM (70%) y del Ibex 35 (30%). El Índice AFI FIAMM es la combinación del Índice de Rep</v>
          </cell>
        </row>
        <row r="791">
          <cell r="A791" t="str">
            <v>FIM</v>
          </cell>
          <cell r="B791">
            <v>1286</v>
          </cell>
          <cell r="C791" t="str">
            <v>04</v>
          </cell>
          <cell r="D791" t="str">
            <v>FIM RENTA VARIABLE MIXTA</v>
          </cell>
          <cell r="E791" t="str">
            <v>La gestión del Fondo estará encaminada a batir un benchmark compuesto por 75% aprox. MSCI Europe, 15% aprox. Merrill Lynch Euro Goverment Bill Index y 10% aprox. Merrill Lynch EMU Direct Goverment Index._x000D_
El fondo invertirá entorno al 75% de la cartera en</v>
          </cell>
        </row>
        <row r="792">
          <cell r="A792" t="str">
            <v>FIM</v>
          </cell>
          <cell r="B792">
            <v>1287</v>
          </cell>
          <cell r="C792" t="str">
            <v>17</v>
          </cell>
          <cell r="D792" t="str">
            <v>FIM RENTA VARIABLE INTERNACIONAL EMERGENTES</v>
          </cell>
          <cell r="E792" t="str">
            <v>El fondo invertirá de forma directa e indirecta al menos un 75% del patrimonio en renta variable de alta, mediana y pequeña capitalización de la cual como mínimo un 75% estará invertido en valores de emisores de países/áreas considerados emergentes: Latin</v>
          </cell>
        </row>
        <row r="793">
          <cell r="A793" t="str">
            <v>FIM</v>
          </cell>
          <cell r="B793">
            <v>1291</v>
          </cell>
          <cell r="C793" t="str">
            <v>07</v>
          </cell>
          <cell r="D793" t="str">
            <v>FIM RENTA FIJA MIXTA INTERNACIONAL</v>
          </cell>
          <cell r="E793" t="str">
            <v>El fondo invertirá la totalidad de su patrimonio, respetando el coeficiente de liquidez, en IICs tanto del Grupo como gestionadas por otras Gestoras de gran prestigio mundial y buenos datos de rentabilidad y volatilidad histórica, que invierten,  principa</v>
          </cell>
        </row>
        <row r="794">
          <cell r="A794" t="str">
            <v>FIM</v>
          </cell>
          <cell r="B794">
            <v>1292</v>
          </cell>
          <cell r="C794" t="str">
            <v>12</v>
          </cell>
          <cell r="D794" t="str">
            <v>FIM GARANTIZADO RENTA VARIABLE</v>
          </cell>
          <cell r="E794" t="str">
            <v>Fondo garantizado a vencimiento. Caisse Régionale de Crédit Agricole Pyrénées Gascogne garantiza al fondo, a vencimiento, que el valor liquidativo de 15-04-2010 será igual al 100% del valor liquidativo a 15-03-2007 más, en su caso, el 85% de la revaloriza</v>
          </cell>
        </row>
        <row r="795">
          <cell r="A795" t="str">
            <v>FIM</v>
          </cell>
          <cell r="B795">
            <v>1293</v>
          </cell>
          <cell r="C795" t="str">
            <v>12</v>
          </cell>
          <cell r="D795" t="str">
            <v>FIM GARANTIZADO RENTA VARIABLE</v>
          </cell>
          <cell r="E795" t="str">
            <v>Es un fondo de inversión garantizado a vencimiento cuya gestión está encaminada a la consecución de un objetivo concreto de rentabilidad garantizado al Fondo por BANCO DE SABADELL, S.A. Se garantiza al vencimiento, el 2 de noviembre de 2011, el 100% del v</v>
          </cell>
        </row>
        <row r="796">
          <cell r="A796" t="str">
            <v>FIM</v>
          </cell>
          <cell r="B796">
            <v>1294</v>
          </cell>
          <cell r="C796" t="str">
            <v>08</v>
          </cell>
          <cell r="D796" t="str">
            <v>FIM RENTA VARIABLE MIXTA INTERNACIONAL</v>
          </cell>
          <cell r="E796" t="str">
            <v>El patrimonio del fondo se invertirá en un 50% en renta variable, aunque este porcentaje podrá oscilar entre el 30 y el 75%. La inversión en acciones se efectuará en las principales compañías latinoamericanas por capitalización bursátil, al menos en un 75</v>
          </cell>
        </row>
        <row r="797">
          <cell r="A797" t="str">
            <v>FIM</v>
          </cell>
          <cell r="B797">
            <v>1296</v>
          </cell>
          <cell r="C797" t="str">
            <v>11</v>
          </cell>
          <cell r="D797" t="str">
            <v>FIM GARANTIZADO RENTA FIJA</v>
          </cell>
          <cell r="E797" t="str">
            <v>Caja España de Inversiones, Caja de Ahorros y Monte de Piedad, garantiza al fondo a vencimiento que el valor liquidativo de fecha 30/12/2008 será el 101,624% del valor liquidativo de la participación del 02/07/2008 lo que representa una TAE del 3,30% _x000D_
En</v>
          </cell>
        </row>
        <row r="798">
          <cell r="A798" t="str">
            <v>FIM</v>
          </cell>
          <cell r="B798">
            <v>1297</v>
          </cell>
          <cell r="C798" t="str">
            <v>03</v>
          </cell>
          <cell r="D798" t="str">
            <v>FIM RENTA FIJA MIXTA</v>
          </cell>
          <cell r="E798" t="str">
            <v>El fondo invertirá entre el 70% y el 90% en valores principalmente de renta fija y en depósitos en entidades de crédito con un vencimiento no superior a 12 meses, y entre un 10% y un 30% en valores de renta variable. La Renta Fija podrá ser pública o priv</v>
          </cell>
        </row>
        <row r="799">
          <cell r="A799" t="str">
            <v>FIM</v>
          </cell>
          <cell r="B799">
            <v>1302</v>
          </cell>
          <cell r="C799" t="str">
            <v>09</v>
          </cell>
          <cell r="D799" t="str">
            <v>FIM RENTA VARIABLE EURO</v>
          </cell>
          <cell r="E799" t="str">
            <v>El fondo invierte en activos monetarios, activos de renta fija y renta variable de los previstos en el art. 36.1. a) y b) del RIIC admitidos a negociación en los mercados de los países europeos de la OCDE._x000D_
Aunque su inversión mayoritaria será de renta va</v>
          </cell>
        </row>
        <row r="800">
          <cell r="A800" t="str">
            <v>FIM</v>
          </cell>
          <cell r="B800">
            <v>1303</v>
          </cell>
          <cell r="C800" t="str">
            <v>12</v>
          </cell>
          <cell r="D800" t="str">
            <v>FIM GARANTIZADO RENTA VARIABLE</v>
          </cell>
          <cell r="E800" t="str">
            <v>Fondo garantizado a vencimiento. Caja Madrid garantiza al Fondo a vencimiento (09/07/2010):_x000D_
El 100% del valor liquiquidativo  de la participación a 30/06/2005  incrementado por el mayor de los dos porcentajes siguientes:_x000D_
 - 40% de la revalorización de l</v>
          </cell>
        </row>
        <row r="801">
          <cell r="A801" t="str">
            <v>FIM</v>
          </cell>
          <cell r="B801">
            <v>1304</v>
          </cell>
          <cell r="C801" t="str">
            <v>12</v>
          </cell>
          <cell r="D801" t="str">
            <v>FIM GARANTIZADO RENTA VARIABLE</v>
          </cell>
          <cell r="E801" t="str">
            <v>Fondo garantizado a vencimiento. BBVA garantiza al Fondo a vencimiento (23/07/2010 ó 25/07/2011) (VLG) el 100% del valor liquidativo inicial a 18/07/2008 (VLI) más, en su caso, una rentabilidad variable ligada a la evolución de una cesta de 5 acciones (BB</v>
          </cell>
        </row>
        <row r="802">
          <cell r="A802" t="str">
            <v>FIM</v>
          </cell>
          <cell r="B802">
            <v>1305</v>
          </cell>
          <cell r="C802" t="str">
            <v>11</v>
          </cell>
          <cell r="D802" t="str">
            <v>FIM GARANTIZADO RENTA FIJA</v>
          </cell>
          <cell r="E802" t="str">
            <v>Fondo garantizado a vencimiento. El objetivo de rentabilidad garantizado a los partícipes  beneficiarios de la garantía a vencimiento  por BBVA a vencimiento (25/4/11), consiste en conseguir a dicha fecha, la realización de 20 reembolsos trimestrales de 4</v>
          </cell>
        </row>
        <row r="803">
          <cell r="A803" t="str">
            <v>FIM</v>
          </cell>
          <cell r="B803">
            <v>1307</v>
          </cell>
          <cell r="C803" t="str">
            <v>12</v>
          </cell>
          <cell r="D803" t="str">
            <v>FIM GARANTIZADO RENTA VARIABLE</v>
          </cell>
          <cell r="E803" t="str">
            <v>Fondo garantizado a vencimiento._x000D_
_x000D_
Caja Laboral Coop. de Crédito garantiza al Fondo a vencimiento (15/10/10) el 100% del valor liquidativo inicial (15/07/08), incrementado, en su caso,en un 20% si todos y cada uno de los valores que a continuación se ind</v>
          </cell>
        </row>
        <row r="804">
          <cell r="A804" t="str">
            <v>FIM</v>
          </cell>
          <cell r="B804">
            <v>1311</v>
          </cell>
          <cell r="C804" t="str">
            <v>01</v>
          </cell>
          <cell r="D804" t="str">
            <v>FIM RENTA FIJA CORTO PALZO</v>
          </cell>
          <cell r="E804" t="str">
            <v>El Fondo invertirá en valores de renta fija y activos monetarios de emisores tanto públicos como privados, de reconocida solvencia y alta calificación crediticia otorgada por una sociedad de rating y con diferentes plazos de vencimiento aunque  principalm</v>
          </cell>
        </row>
        <row r="805">
          <cell r="A805" t="str">
            <v>FIM</v>
          </cell>
          <cell r="B805">
            <v>1312</v>
          </cell>
          <cell r="C805" t="str">
            <v>04</v>
          </cell>
          <cell r="D805" t="str">
            <v>FIM RENTA VARIABLE MIXTA</v>
          </cell>
          <cell r="E805" t="str">
            <v xml:space="preserve">El porcentaje de inversión en renta variable será aproximadamente el 50%, sin sobrepasar dicha cifra. Se materializará, preferentemente, en activos, títulos, valores y otros instrumentos financieros de emisores de Sociedades con domicilio social o fiscal </v>
          </cell>
        </row>
        <row r="806">
          <cell r="A806" t="str">
            <v>FIM</v>
          </cell>
          <cell r="B806">
            <v>1313</v>
          </cell>
          <cell r="C806" t="str">
            <v>13</v>
          </cell>
          <cell r="D806" t="str">
            <v>FONDOS GLOBALES</v>
          </cell>
          <cell r="E806"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807">
          <cell r="A807" t="str">
            <v>FIM</v>
          </cell>
          <cell r="B807">
            <v>1314</v>
          </cell>
          <cell r="C807" t="str">
            <v>12</v>
          </cell>
          <cell r="D807" t="str">
            <v>FIM GARANTIZADO RENTA VARIABLE</v>
          </cell>
          <cell r="E807" t="str">
            <v>Fondo garantizado a vencimiento._x000D_
 Bankinter garantiza al fondo, a vencimiento (12.11.2010) el 100% del valor liquidativo de la participación el 7.11.2007 más, en caso de ser positiva, el 75% de la revalorización de la media de las observaciones anuales d</v>
          </cell>
        </row>
        <row r="808">
          <cell r="A808" t="str">
            <v>FIM</v>
          </cell>
          <cell r="B808">
            <v>1315</v>
          </cell>
          <cell r="C808" t="str">
            <v>18</v>
          </cell>
          <cell r="D808" t="str">
            <v>FIM RENTA VARIABLE INTERNACIONAL OTROS</v>
          </cell>
          <cell r="E808" t="str">
            <v xml:space="preserve">El objetivo del Fondo es proporcionar una exposición a la renta variable de los mercados más relevantes a nivel mundial. Invertirá mas del 75% en renta variable y más del 30% en moneda no euro._x000D_
_x000D_
Las posiciones en bolsas internacionales se efectuarán en </v>
          </cell>
        </row>
        <row r="809">
          <cell r="A809" t="str">
            <v>FIM</v>
          </cell>
          <cell r="B809">
            <v>1317</v>
          </cell>
          <cell r="C809" t="str">
            <v>13</v>
          </cell>
          <cell r="D809" t="str">
            <v>FONDOS GLOBALES</v>
          </cell>
          <cell r="E809" t="str">
            <v>El fondo, teniendo un objetivo de rentabilidad absoluta, no está referenciado a ningún índice. Su política de gestión es global, pudiendo invertir en distintas clases de activos tanto en contado como en derivados. El rendimiento absoluto del fondo se obte</v>
          </cell>
        </row>
        <row r="810">
          <cell r="A810" t="str">
            <v>FIM</v>
          </cell>
          <cell r="B810">
            <v>1318</v>
          </cell>
          <cell r="C810" t="str">
            <v>12</v>
          </cell>
          <cell r="D810" t="str">
            <v>FIM GARANTIZADO RENTA VARIABLE</v>
          </cell>
          <cell r="E810" t="str">
            <v xml:space="preserve">Fondo de pérdida limitada. El objetivo de rentabilidad (referenciado a AXA, CARREFOUR y DEUTSCHE TELEKOM) garantizado al fondo por KUTXA a 3 años, consiste en limitar la pérdida del valor liquidativo a 28.10.05 (VLI) a un 10% (a 6.11.08 se garantiza como </v>
          </cell>
        </row>
        <row r="811">
          <cell r="A811" t="str">
            <v>FIM</v>
          </cell>
          <cell r="B811">
            <v>1319</v>
          </cell>
          <cell r="C811" t="str">
            <v>12</v>
          </cell>
          <cell r="D811" t="str">
            <v>FIM GARANTIZADO RENTA VARIABLE</v>
          </cell>
          <cell r="E811" t="str">
            <v>Fondo garantizado a vencimiento (9.07.2014) por BSCH, con posibilidad de vencimiento anticipado el 9.07.2008, 9.07.2009, 9.07.2010, 11.07.2011, 9.07.2012 ó 9.07.2013 siempre que el valor final de las 5 acciones:Telefónica, Repsol, BBVA, Banco Santander Ce</v>
          </cell>
        </row>
        <row r="812">
          <cell r="A812" t="str">
            <v>FIM</v>
          </cell>
          <cell r="B812">
            <v>1321</v>
          </cell>
          <cell r="C812" t="str">
            <v>12</v>
          </cell>
          <cell r="D812" t="str">
            <v>FIM GARANTIZADO RENTA VARIABLE</v>
          </cell>
          <cell r="E812" t="str">
            <v>Fondo garantizado a vencimiento. BANCO SANTANDER, S.A garantiza al Fondo a vencimiento (24.09.2012) el 100% del Valor Liquidativo inicial (22.09.2008) incrementado, en su caso, por el 65% de la revalorización de la media de las observaciones mensuales a l</v>
          </cell>
        </row>
        <row r="813">
          <cell r="A813" t="str">
            <v>FIM</v>
          </cell>
          <cell r="B813">
            <v>1323</v>
          </cell>
          <cell r="C813" t="str">
            <v>14</v>
          </cell>
          <cell r="D813" t="str">
            <v>FIM RENTA VARIABLE INTERNACIONAL EUROPA</v>
          </cell>
          <cell r="E813" t="str">
            <v xml:space="preserve">_x000D_
Las inversiones del fondo en renta variable representarán más del 75% de su patrimonio. El resto estará invertido en Deuda Pública emitida por Estados Miembros de la Unión Monetaria Europea.                                                               </v>
          </cell>
        </row>
        <row r="814">
          <cell r="A814" t="str">
            <v>FIM</v>
          </cell>
          <cell r="B814">
            <v>1324</v>
          </cell>
          <cell r="C814" t="str">
            <v>01</v>
          </cell>
          <cell r="D814" t="str">
            <v>FIM RENTA FIJA CORTO PALZO</v>
          </cell>
          <cell r="E814" t="str">
            <v>El Fondo invierte su patrimonio en valores emitidos y negociados dentro de la zona euro, fundamentalmente en deuda pública, si bien tambien podrá invertir en pagarés de empresa y renta fija privada de emisores de elevada calidad crediticia. El horizonte t</v>
          </cell>
        </row>
        <row r="815">
          <cell r="A815" t="str">
            <v>FIM</v>
          </cell>
          <cell r="B815">
            <v>1327</v>
          </cell>
        </row>
        <row r="816">
          <cell r="A816" t="str">
            <v>FIM</v>
          </cell>
          <cell r="B816">
            <v>1328</v>
          </cell>
          <cell r="C816" t="str">
            <v>12</v>
          </cell>
          <cell r="D816" t="str">
            <v>FIM GARANTIZADO RENTA VARIABLE</v>
          </cell>
          <cell r="E816" t="str">
            <v>Fondo garantizado a vencimiento._x000D_
_x000D_
Caja de Ahorros de Asturias garantiza al fondo a vencimiento (30-07-10), que el valor liquidativo (VL) será el 100% del VL del 15-05-07, incrementado , en su caso según se determina a continuación:_x000D_
_x000D_
a) Si la variación</v>
          </cell>
        </row>
        <row r="817">
          <cell r="A817" t="str">
            <v>FIM</v>
          </cell>
          <cell r="B817">
            <v>1329</v>
          </cell>
          <cell r="C817" t="str">
            <v>09</v>
          </cell>
          <cell r="D817" t="str">
            <v>FIM RENTA VARIABLE EURO</v>
          </cell>
          <cell r="E817" t="str">
            <v xml:space="preserve">El fondo invertirá en valores de renta variable mayoritariamente del área euro -nacional o extranjera-, sin que el riesgo de tipo de cambio supere el 30% del patrimonio del fondo.                                                                            </v>
          </cell>
        </row>
        <row r="818">
          <cell r="A818" t="str">
            <v>FIM</v>
          </cell>
          <cell r="B818">
            <v>1330</v>
          </cell>
          <cell r="C818" t="str">
            <v>13</v>
          </cell>
          <cell r="D818" t="str">
            <v>FONDOS GLOBALES</v>
          </cell>
          <cell r="E818" t="str">
            <v>El fondo invertirá al menos el 50% (respetando en todo caso el cumplimiento del coeficiente de liquidez) en acciones y participaciones de Instituciones de Inversión Colectiva,gestionadas o no por entidades del grupo de la Gestora, tanto nacionales como ex</v>
          </cell>
        </row>
        <row r="819">
          <cell r="A819" t="str">
            <v>FIM</v>
          </cell>
          <cell r="B819">
            <v>1333</v>
          </cell>
          <cell r="C819" t="str">
            <v>03</v>
          </cell>
          <cell r="D819" t="str">
            <v>FIM RENTA FIJA MIXTA</v>
          </cell>
          <cell r="E819" t="str">
            <v>El fondo tiene una vocación de Fondo de Renta Fija Mixta. El Fondo invertirá al menos el 70% de su cartera en activos del mercado monetario, Deuda Pública y Renta Fija Privada de elevada calidad creditícia, tanto españoles como de otros países de la OCDE.</v>
          </cell>
        </row>
        <row r="820">
          <cell r="A820" t="str">
            <v>FIM</v>
          </cell>
          <cell r="B820">
            <v>1335</v>
          </cell>
          <cell r="C820" t="str">
            <v>18</v>
          </cell>
          <cell r="D820" t="str">
            <v>FIM RENTA VARIABLE INTERNACIONAL OTROS</v>
          </cell>
          <cell r="E820" t="str">
            <v xml:space="preserve">Fondo de Fondos de Renta Variable Internacional Otros que invierte la totalidad de su patrimonio, respetando en todo momento el coeficiente de liquidez, en otras Instituciones de Inversión Colectiva de las principales gestoras internacionales pudiendo no </v>
          </cell>
        </row>
        <row r="821">
          <cell r="A821" t="str">
            <v>FIM</v>
          </cell>
          <cell r="B821">
            <v>1336</v>
          </cell>
          <cell r="C821" t="str">
            <v>13</v>
          </cell>
          <cell r="D821" t="str">
            <v>FONDOS GLOBALES</v>
          </cell>
          <cell r="E821" t="str">
            <v>Invertirá como mínimo el 50% del patrimonio en acciones o participaciones de IICs que desarrollen estrategias de Gestión Alternativa, quedando el resto del patrimonio invertido en IICs con metodología de inversión tradicional sin que exista predeterminaci</v>
          </cell>
        </row>
        <row r="822">
          <cell r="A822" t="str">
            <v>FIM</v>
          </cell>
          <cell r="B822">
            <v>1338</v>
          </cell>
          <cell r="C822" t="str">
            <v>12</v>
          </cell>
          <cell r="D822" t="str">
            <v>FIM GARANTIZADO RENTA VARIABLE</v>
          </cell>
          <cell r="E822" t="str">
            <v xml:space="preserve">Fondo garantizado a vencimiento cuyo objetivo de rentabilidad se describe en el apartado b) del presente capítulo.                                                                                                                                             </v>
          </cell>
        </row>
        <row r="823">
          <cell r="A823" t="str">
            <v>FIM</v>
          </cell>
          <cell r="B823">
            <v>1342</v>
          </cell>
          <cell r="C823" t="str">
            <v>13</v>
          </cell>
          <cell r="D823" t="str">
            <v>FONDOS GLOBALES</v>
          </cell>
          <cell r="E823" t="str">
            <v>Fondo de Fondos cuya cartera invertirá entre un 60 por 100 y hasta un 97 por 100 en otras Instituciones de Inversión Colectiva de carácter abierto no estando predeterminado de antemano los porcentajes de inversión entre los mercados de renta fija y variab</v>
          </cell>
        </row>
        <row r="824">
          <cell r="A824" t="str">
            <v>FIM</v>
          </cell>
          <cell r="B824">
            <v>1345</v>
          </cell>
          <cell r="C824" t="str">
            <v>12</v>
          </cell>
          <cell r="D824" t="str">
            <v>FIM GARANTIZADO RENTA VARIABLE</v>
          </cell>
          <cell r="E824" t="str">
            <v xml:space="preserve">Fondo garantizado a vencimiento. El objetivo de gestión se describe en el siguiente apartado b)._x000D_
                                                                                                                                                             </v>
          </cell>
        </row>
        <row r="825">
          <cell r="A825" t="str">
            <v>FIM</v>
          </cell>
          <cell r="B825">
            <v>1347</v>
          </cell>
          <cell r="C825" t="str">
            <v>13</v>
          </cell>
          <cell r="D825" t="str">
            <v>FONDOS GLOBALES</v>
          </cell>
          <cell r="E825" t="str">
            <v>El objetivo del fondo es invertir en mercados organizados de renta fija (pública y privada) y de  renta variable, de mercados tanto nacionales como internacionales._x000D_
_x000D_
La política de inversión será fijada discrecionalmente por la Sociedad Gestora de acuer</v>
          </cell>
        </row>
        <row r="826">
          <cell r="A826" t="str">
            <v>FIM</v>
          </cell>
          <cell r="B826">
            <v>1348</v>
          </cell>
          <cell r="C826" t="str">
            <v>12</v>
          </cell>
          <cell r="D826" t="str">
            <v>FIM GARANTIZADO RENTA VARIABLE</v>
          </cell>
          <cell r="E826" t="str">
            <v xml:space="preserve">Fondo garantizado a vencimiento. El objetivo de gestión de este Fondo, se describe en el apartado b) siguiente.                                                                                                                                                </v>
          </cell>
        </row>
        <row r="827">
          <cell r="A827" t="str">
            <v>FIM</v>
          </cell>
          <cell r="B827">
            <v>1349</v>
          </cell>
          <cell r="C827" t="str">
            <v>13</v>
          </cell>
          <cell r="D827" t="str">
            <v>FONDOS GLOBALES</v>
          </cell>
          <cell r="E82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828">
          <cell r="A828" t="str">
            <v>FIM</v>
          </cell>
          <cell r="B828">
            <v>1354</v>
          </cell>
          <cell r="C828" t="str">
            <v>16</v>
          </cell>
          <cell r="D828" t="str">
            <v>FIM RENTA VARIABLE INTERNACIONAL EEUU</v>
          </cell>
          <cell r="E828" t="str">
            <v xml:space="preserve">_x000D_
Las inversiones del fondo en renta variable representarán más del 75% de su patrimonio. El resto estará invertido en Deuda Pública emitida por Estados Miembros de la Unión Monetaria Europea._x000D_
                                                             </v>
          </cell>
        </row>
        <row r="829">
          <cell r="A829" t="str">
            <v>FIM</v>
          </cell>
          <cell r="B829">
            <v>1358</v>
          </cell>
          <cell r="C829" t="str">
            <v>11</v>
          </cell>
          <cell r="D829" t="str">
            <v>FIM GARANTIZADO RENTA FIJA</v>
          </cell>
          <cell r="E829" t="str">
            <v>Fondo garantizado a vencimiento._x000D_
_x000D_
Caja Laboral Popular Coop. de Cto. garantiza a los partícipes-beneficiarios a vencimiento de la garantía, 30 de Junio de 2009, el 100% de su inversión inicial y/o mantenida el 31 de Marzo de 2008._x000D_
_x000D_
Además, garantiza a</v>
          </cell>
        </row>
        <row r="830">
          <cell r="A830" t="str">
            <v>FIM</v>
          </cell>
          <cell r="B830">
            <v>1359</v>
          </cell>
          <cell r="C830" t="str">
            <v>03</v>
          </cell>
          <cell r="D830" t="str">
            <v>FIM RENTA FIJA MIXTA</v>
          </cell>
          <cell r="E830" t="str">
            <v>El objetivo del fondo es batir el tipo de interés euribor a 6 meses, con una volatilidad máxima del 3% anual._x000D_
El patrimonio del fondo estará invertido fundamentalmente en renta fija, siendo esta inversión en torno al 90% del patrimonio. La selección de l</v>
          </cell>
        </row>
        <row r="831">
          <cell r="A831" t="str">
            <v>FIM</v>
          </cell>
          <cell r="B831">
            <v>1360</v>
          </cell>
          <cell r="C831" t="str">
            <v>09</v>
          </cell>
          <cell r="D831" t="str">
            <v>FIM RENTA VARIABLE EURO</v>
          </cell>
          <cell r="E831" t="str">
            <v>La política de inversiones se orienta hacia la obtención de una rentabilidad a medio plazo, salvaguardando en la medida de lo posible el capital aportado a través de una diversificación de su cartera por países y por sectores económicos. Los activos de la</v>
          </cell>
        </row>
        <row r="832">
          <cell r="A832" t="str">
            <v>FIM</v>
          </cell>
          <cell r="B832">
            <v>1363</v>
          </cell>
          <cell r="C832" t="str">
            <v>12</v>
          </cell>
          <cell r="D832" t="str">
            <v>FIM GARANTIZADO RENTA VARIABLE</v>
          </cell>
          <cell r="E832" t="str">
            <v>Fondo garantizado a vencimiento. Caja Madrid garantiza al Fondo a vencimiento (15/09/2010): El 100% del valor liquidativo de la participación a día 31/08/2005, y además, en caso de incremento porcentual positivo de la media mensual del índice DJ GLOBAL TI</v>
          </cell>
        </row>
        <row r="833">
          <cell r="A833" t="str">
            <v>FIM</v>
          </cell>
          <cell r="B833">
            <v>1365</v>
          </cell>
          <cell r="C833" t="str">
            <v>13</v>
          </cell>
          <cell r="D833" t="str">
            <v>FONDOS GLOBALES</v>
          </cell>
          <cell r="E833" t="str">
            <v>El Fondo se configura como un fondo de fondos Global, a través de la inversión en Instituciones de Inversión Colectiva (IICs) gestionadas, indistintamente, por entidades del grupo Credit Suisse y por otras sociedades gestoras terceras, así como en activos</v>
          </cell>
        </row>
        <row r="834">
          <cell r="A834" t="str">
            <v>FIM</v>
          </cell>
          <cell r="B834">
            <v>1367</v>
          </cell>
          <cell r="C834" t="str">
            <v>18</v>
          </cell>
          <cell r="D834" t="str">
            <v>FIM RENTA VARIABLE INTERNACIONAL OTROS</v>
          </cell>
          <cell r="E834" t="str">
            <v>El Fondo se configura como un Fondo de Fondos de Renta Variable Internacional Otros, de tal forma que la renta variable represente más del 75% de la cartera y la exposición a riesgo divisa distinta del euro más del 30%. La parte no invertida en Renta Vari</v>
          </cell>
        </row>
        <row r="835">
          <cell r="A835" t="str">
            <v>FIM</v>
          </cell>
          <cell r="B835">
            <v>1368</v>
          </cell>
          <cell r="C835" t="str">
            <v>08</v>
          </cell>
          <cell r="D835" t="str">
            <v>FIM RENTA VARIABLE MIXTA INTERNACIONAL</v>
          </cell>
          <cell r="E835" t="str">
            <v xml:space="preserve">La inversión de los recursos del fondo se materializará tanto en valores de renta fija como de renta variable, de acuerdo con las especificaciones que se detallan a continuación                                                                              </v>
          </cell>
        </row>
        <row r="836">
          <cell r="A836" t="str">
            <v>FIM</v>
          </cell>
          <cell r="B836">
            <v>1369</v>
          </cell>
          <cell r="C836" t="str">
            <v>12</v>
          </cell>
          <cell r="D836" t="str">
            <v>FIM GARANTIZADO RENTA VARIABLE</v>
          </cell>
          <cell r="E836" t="str">
            <v>El objetivo de rentabilidad fijado consiste en conseguir que el valor liquidativo de la participación el 03.12.08 sea igual al 100% de la inversión el día 01.12. 04, incrementado en su caso por un sólo cupón de los siguientes: 28%,21%, 14% o 7% siempre qu</v>
          </cell>
        </row>
        <row r="837">
          <cell r="A837" t="str">
            <v>FIM</v>
          </cell>
          <cell r="B837">
            <v>1371</v>
          </cell>
          <cell r="C837" t="str">
            <v>13</v>
          </cell>
          <cell r="D837" t="str">
            <v>FONDOS GLOBALES</v>
          </cell>
          <cell r="E837" t="str">
            <v>La vocación inversora es global.  Espirito Santo Emergentes, FI es un fondo de fondos que  invertirá entre el 50% y el 100% de la cartera en acciones y participaciones emitidas por IICs tanto nacionales como extranjeras, incluidas las del propio grupo, cu</v>
          </cell>
        </row>
        <row r="838">
          <cell r="A838" t="str">
            <v>FIM</v>
          </cell>
          <cell r="B838">
            <v>1373</v>
          </cell>
          <cell r="C838" t="str">
            <v>13</v>
          </cell>
          <cell r="D838" t="str">
            <v>FONDOS GLOBALES</v>
          </cell>
          <cell r="E838" t="str">
            <v>La vocación será desarrollada por el Fondo invirtiendo entre un 50 y un 100 por 100 (respetando siempre las obligaciones de mantenimiento de una liquidez mínima) en otras IICs con el objetivo de que, mediante una adecuada selección y ponderación de las mi</v>
          </cell>
        </row>
        <row r="839">
          <cell r="A839" t="str">
            <v>FIM</v>
          </cell>
          <cell r="B839">
            <v>1374</v>
          </cell>
          <cell r="C839" t="str">
            <v>07</v>
          </cell>
          <cell r="D839" t="str">
            <v>FIM RENTA FIJA MIXTA INTERNACIONAL</v>
          </cell>
          <cell r="E839" t="str">
            <v>El objetivo del fondo consistirá en obtener una rentabilidad que sea superior a la obtenida en el mercado monetario, tomando como referencia el índice euribor a tres meses. Para conseguirla, el fondo invertirá, directa e indirectamente, entre un 70 y un 7</v>
          </cell>
        </row>
        <row r="840">
          <cell r="A840" t="str">
            <v>FIM</v>
          </cell>
          <cell r="B840">
            <v>1377</v>
          </cell>
          <cell r="C840" t="str">
            <v>04</v>
          </cell>
          <cell r="D840" t="str">
            <v>FIM RENTA VARIABLE MIXTA</v>
          </cell>
          <cell r="E840" t="str">
            <v xml:space="preserve">El Fondo invertirá como máximo el 70% de la cartera en renta variable y el 30% en  activos denominados en moneda no euro                                                                                                                                       </v>
          </cell>
        </row>
        <row r="841">
          <cell r="A841" t="str">
            <v>FIM</v>
          </cell>
          <cell r="B841">
            <v>1378</v>
          </cell>
          <cell r="C841" t="str">
            <v>11</v>
          </cell>
          <cell r="D841" t="str">
            <v>FIM GARANTIZADO RENTA FIJA</v>
          </cell>
          <cell r="E841" t="str">
            <v>Fondo garantizado a vencimiento cuya vocación inversora viene determinada por la consecución de un objetivo concreto de rentabilidad a través de una garantía a vencimiento otorgada a favor del fondo por UNICAJA. De esta manera se garantiza un 103,82% sobr</v>
          </cell>
        </row>
        <row r="842">
          <cell r="A842" t="str">
            <v>FIM</v>
          </cell>
          <cell r="B842">
            <v>1379</v>
          </cell>
          <cell r="C842" t="str">
            <v>11</v>
          </cell>
          <cell r="D842" t="str">
            <v>FIM GARANTIZADO RENTA FIJA</v>
          </cell>
          <cell r="E842" t="str">
            <v>Fondo garantizado de renta fija. El objetivo de rentabilidad garantizado a los partícipes  beneficiarios de la garantía a vencimiento (4/06/2010) por BBVA, consistirá en conseguir a dicha fecha, la realización de 8 reembolsos trimestrales de 65 euros brut</v>
          </cell>
        </row>
        <row r="843">
          <cell r="A843" t="str">
            <v>FIM</v>
          </cell>
          <cell r="B843">
            <v>1383</v>
          </cell>
          <cell r="C843" t="str">
            <v>15</v>
          </cell>
          <cell r="D843" t="str">
            <v>FIM RENTA VARIABLE INTERNACIONAL JAPON</v>
          </cell>
          <cell r="E843" t="str">
            <v>La política de inversiones del Fondo se basa fundamentalmente en la diversificación en los valores más líquidos y representativos de las Bolsas japonesas._x000D_
El fondo  tendrá como objetivo conseguir el máximo rendimiento a largo plazo invirtiendo en valores</v>
          </cell>
        </row>
        <row r="844">
          <cell r="A844" t="str">
            <v>FIM</v>
          </cell>
          <cell r="B844">
            <v>1385</v>
          </cell>
          <cell r="C844" t="str">
            <v>13</v>
          </cell>
          <cell r="D844" t="str">
            <v>FONDOS GLOBALES</v>
          </cell>
          <cell r="E844" t="str">
            <v>Fondo Global a través de la Inversión en Instituciones de Inversión Colectiva (IICs) gestionadas fundamentalmente por Entidades Gestoras terceras, aunque no se descarta la inversión en forma minoritaria en IICs gestionadas por Santander Central Hispano Ge</v>
          </cell>
        </row>
        <row r="845">
          <cell r="A845" t="str">
            <v>FIM</v>
          </cell>
          <cell r="B845">
            <v>1386</v>
          </cell>
          <cell r="C845" t="str">
            <v>13</v>
          </cell>
          <cell r="D845" t="str">
            <v>FONDOS GLOBALES</v>
          </cell>
          <cell r="E845" t="str">
            <v>Fondo de Fondos de vocación global con un objetivo concreto de rentabilidad garantizado al fondo a vencimiento.CAJA ESPAÑA DE INVERSIONES asegura al fondo que el Valor Liquidativo(VL) a vencimiento(2/12/11),será,como mínimo, el mayor de los siguientes:_x000D_
(</v>
          </cell>
        </row>
        <row r="846">
          <cell r="A846" t="str">
            <v>FIM</v>
          </cell>
          <cell r="B846">
            <v>1387</v>
          </cell>
          <cell r="C846" t="str">
            <v>18</v>
          </cell>
          <cell r="D846" t="str">
            <v>FIM RENTA VARIABLE INTERNACIONAL OTROS</v>
          </cell>
          <cell r="E846" t="str">
            <v>Fondo de inversión de Renta Variable Internacional que invierte su patrimonio de forma mayoritaria en Instituciones de Inversión Colectiva financieras que no inviertan más del 10% del patrimonio en otras IIC, armonizadas y no armonizadas, siempre que esta</v>
          </cell>
        </row>
        <row r="847">
          <cell r="A847" t="str">
            <v>FIM</v>
          </cell>
          <cell r="B847">
            <v>1388</v>
          </cell>
          <cell r="C847" t="str">
            <v>02</v>
          </cell>
          <cell r="D847" t="str">
            <v>FIM RENTA FIJA LARGO PALZO</v>
          </cell>
          <cell r="E847" t="str">
            <v>La política de inversiones del Fondo estará orientada a conseguir la mayor rentabilidad para los partícipes en el horizonte del largo plazo, donde la duración de la cartera del fondo, en circunstancias normales de mercado, estará en torno a los 30 meses._x000D_</v>
          </cell>
        </row>
        <row r="848">
          <cell r="A848" t="str">
            <v>FIM</v>
          </cell>
          <cell r="B848">
            <v>1389</v>
          </cell>
          <cell r="C848" t="str">
            <v>04</v>
          </cell>
          <cell r="D848" t="str">
            <v>FIM RENTA VARIABLE MIXTA</v>
          </cell>
          <cell r="E848" t="str">
            <v>El Fondo podrá invertir en renta variable hasta un máximo del 50% de su patrimonio y cómo mínimo tendrá un 50% invertido en renta fija. _x000D_
_x000D_
La parte de la cartera invertida en valores de Renta Variable, estará materializada en valores de renta variable ne</v>
          </cell>
        </row>
        <row r="849">
          <cell r="A849" t="str">
            <v>FIM</v>
          </cell>
          <cell r="B849">
            <v>1390</v>
          </cell>
          <cell r="C849" t="str">
            <v>01</v>
          </cell>
          <cell r="D849" t="str">
            <v>FIM RENTA FIJA CORTO PALZO</v>
          </cell>
          <cell r="E849" t="str">
            <v xml:space="preserve">La cartera de títulos que componga el patrimonio del fondo está formada, fundamentalmente, por Deuda Pública (incluyendo repos desde 1 día hasta 6 meses) en euros de emisores de la OCDE, principalmente de la Unión Europea, en un porcentaje que rondará el </v>
          </cell>
        </row>
        <row r="850">
          <cell r="A850" t="str">
            <v>FIM</v>
          </cell>
          <cell r="B850">
            <v>1391</v>
          </cell>
          <cell r="C850" t="str">
            <v>12</v>
          </cell>
          <cell r="D850" t="str">
            <v>FIM GARANTIZADO RENTA VARIABLE</v>
          </cell>
          <cell r="E850" t="str">
            <v>Fondo garantizado a vencimiento. La Confederación Española de Cajas de Ahorro garantiza al Fondo en la fecha de vencimiento de la garantía (18/07/08):_x000D_
- El 100% del valor liquidativo a fecha 16/07/07, más_x000D_
- En su caso, un 40% de la variación positiva pu</v>
          </cell>
        </row>
        <row r="851">
          <cell r="A851" t="str">
            <v>FIM</v>
          </cell>
          <cell r="B851">
            <v>1392</v>
          </cell>
          <cell r="C851" t="str">
            <v>13</v>
          </cell>
          <cell r="D851" t="str">
            <v>FONDOS GLOBALES</v>
          </cell>
          <cell r="E851" t="str">
            <v>La inversión en renta fija o variable, nacional o internacional, será fijada discrecionalmente por la entidad encargada de la gestión. La inversión en renta variable se realizará mayoritariamen en valores de elevada capitalización. La inversión en renta f</v>
          </cell>
        </row>
        <row r="852">
          <cell r="A852" t="str">
            <v>FIM</v>
          </cell>
          <cell r="B852">
            <v>1395</v>
          </cell>
          <cell r="C852" t="str">
            <v>12</v>
          </cell>
          <cell r="D852" t="str">
            <v>FIM GARANTIZADO RENTA VARIABLE</v>
          </cell>
          <cell r="E852" t="str">
            <v>Fondo garantizado a vencimiento. BBVA garantiza al fondo a vencimiento(29/09/10) el 100% del valor liquidativo de la participación el 29.07.05 incrementado en su caso, por el 100% de la revalorización de la media mensual del Ibex 35 siendo:_x000D_
_x000D_
Valor inici</v>
          </cell>
        </row>
        <row r="853">
          <cell r="A853" t="str">
            <v>FIM</v>
          </cell>
          <cell r="B853">
            <v>1396</v>
          </cell>
          <cell r="C853" t="str">
            <v>12</v>
          </cell>
          <cell r="D853" t="str">
            <v>FIM GARANTIZADO RENTA VARIABLE</v>
          </cell>
          <cell r="E853" t="str">
            <v>Fondo garantizado a vencimiento.Caja del Mediterráneo garantiza al fondo a vencimiento (7 septiembre de 2009), el 100% del valor liquidativo inicial a 20 de febrero de 2008, incrementado por un porcentaje ligado a la evolución de 6 acciones: Iberdrola, Sa</v>
          </cell>
        </row>
        <row r="854">
          <cell r="A854" t="str">
            <v>FIM</v>
          </cell>
          <cell r="B854">
            <v>1402</v>
          </cell>
          <cell r="C854" t="str">
            <v>15</v>
          </cell>
          <cell r="D854" t="str">
            <v>FIM RENTA VARIABLE INTERNACIONAL JAPON</v>
          </cell>
          <cell r="E854" t="str">
            <v>El Fondo destinará más del 50% de su cartera a acciones y participaciones de IICs que inviertan principalmente en valores de renta variable japonesa, aunque también podrá hacerlo de manera minoritaria en IICs que inviertan en valores de otros estados miem</v>
          </cell>
        </row>
        <row r="855">
          <cell r="A855" t="str">
            <v>FIM</v>
          </cell>
          <cell r="B855">
            <v>1403</v>
          </cell>
          <cell r="C855" t="str">
            <v>12</v>
          </cell>
          <cell r="D855" t="str">
            <v>FIM GARANTIZADO RENTA VARIABLE</v>
          </cell>
          <cell r="E855" t="str">
            <v>Fondo garantizado a vencimiento. Caisse Régionale de Crédit Agricole Pyrénées Gascogne  garantiza al fondo, a vencimiento (13-06-11),  el 100% del valor liquidativo inicial (13-05-08) incrementado, en su caso, en un porcentaje que dependerá de la evolució</v>
          </cell>
        </row>
        <row r="856">
          <cell r="A856" t="str">
            <v>FIM</v>
          </cell>
          <cell r="B856">
            <v>1404</v>
          </cell>
          <cell r="C856" t="str">
            <v>03</v>
          </cell>
          <cell r="D856" t="str">
            <v>FIM RENTA FIJA MIXTA</v>
          </cell>
          <cell r="E856" t="str">
            <v>El Fondo invertirá en valores de renta fija y de renta variable._x000D_
_x000D_
Las inversiones en renta fija se materializarán tanto en activos de renta fija pública, como en activos de renta fija privada, no pudiendo estos últimos superar el 35% del total de la inv</v>
          </cell>
        </row>
        <row r="857">
          <cell r="A857" t="str">
            <v>FIM</v>
          </cell>
          <cell r="B857">
            <v>1405</v>
          </cell>
          <cell r="C857" t="str">
            <v>05</v>
          </cell>
          <cell r="D857" t="str">
            <v>FIM RENTA VARIABLE NACIONAL</v>
          </cell>
          <cell r="E857" t="str">
            <v>La inversión se materializará, al menos en un 75% de la cartera, en valores de renta variable.  De la inversión en renta variable, al menos el 90% corresponderá con renta variable de emisores españoles._x000D_
Las inversiones en moneda no euro no superarán el 3</v>
          </cell>
        </row>
        <row r="858">
          <cell r="A858" t="str">
            <v>FIM</v>
          </cell>
          <cell r="B858">
            <v>1411</v>
          </cell>
          <cell r="C858" t="str">
            <v>14</v>
          </cell>
          <cell r="D858" t="str">
            <v>FIM RENTA VARIABLE INTERNACIONAL EUROPA</v>
          </cell>
          <cell r="E858" t="str">
            <v xml:space="preserve">Este fondo es un fondo de fondos con vocación de inversión de renta variable internacional europa a través de la inversión mayoritaria en otras instituciones de inversión colectiva. El fondo invertirá más del 75% de su activo en valores de renta variable </v>
          </cell>
        </row>
        <row r="859">
          <cell r="A859" t="str">
            <v>FIM</v>
          </cell>
          <cell r="B859">
            <v>1413</v>
          </cell>
          <cell r="C859" t="str">
            <v>18</v>
          </cell>
          <cell r="D859" t="str">
            <v>FIM RENTA VARIABLE INTERNACIONAL OTROS</v>
          </cell>
          <cell r="E859" t="str">
            <v>La vocación inversora del Fondo se define como Fondo de Renta Variable Internacional Otros, con al menós el 75% de la cartera invertido en activos de renta variable, que coticen en las bolsas internacionales, preferentemente europeas, Estados Unidos y Jap</v>
          </cell>
        </row>
        <row r="860">
          <cell r="A860" t="str">
            <v>FIM</v>
          </cell>
          <cell r="B860">
            <v>1414</v>
          </cell>
          <cell r="C860" t="str">
            <v>09</v>
          </cell>
          <cell r="D860" t="str">
            <v>FIM RENTA VARIABLE EURO</v>
          </cell>
          <cell r="E860" t="str">
            <v>El fondo mantendrá una inversión en renta variable que podrá oscilar entre el 50% y el 100% de la cartera. La inversión en renta variable nacional no podrá superar el 90% de la cartera de renta variable. Los activos estarán denominados en moneda euro, con</v>
          </cell>
        </row>
        <row r="861">
          <cell r="A861" t="str">
            <v>FIM</v>
          </cell>
          <cell r="B861">
            <v>1417</v>
          </cell>
          <cell r="C861" t="str">
            <v>14</v>
          </cell>
          <cell r="D861" t="str">
            <v>FIM RENTA VARIABLE INTERNACIONAL EUROPA</v>
          </cell>
          <cell r="E861" t="str">
            <v xml:space="preserve">Es un fondo con vocación inversora en renta variable europea. Más del 75% de la cartera del fondo se invertirá en valores de emisores europeos y más del 30% en moneda no euro.                                                                                </v>
          </cell>
        </row>
        <row r="862">
          <cell r="A862" t="str">
            <v>FIM</v>
          </cell>
          <cell r="B862">
            <v>1418</v>
          </cell>
          <cell r="C862" t="str">
            <v>05</v>
          </cell>
          <cell r="D862" t="str">
            <v>FIM RENTA VARIABLE NACIONAL</v>
          </cell>
          <cell r="E862" t="str">
            <v>_x000D_
Es un fondo con vocación inversora en renta variable nacional. _x000D_
_x000D_
Al menos el 75% de la cartera estará invertido en renta variable, y de ésta al menos el 90% en valores de emisores españoles. Esta inversión se concentrará en los valores que componen el</v>
          </cell>
        </row>
        <row r="863">
          <cell r="A863" t="str">
            <v>FIM</v>
          </cell>
          <cell r="B863">
            <v>1419</v>
          </cell>
          <cell r="C863" t="str">
            <v>01</v>
          </cell>
          <cell r="D863" t="str">
            <v>FIM RENTA FIJA CORTO PALZO</v>
          </cell>
          <cell r="E863" t="str">
            <v>El fondo invertirá más de un 50% en depósitos, a la vista o que puedan hacerse líquidos, con vencimiento no superior a un año, de elevada calificación crediticia, en entidades de crédito que tengan su sede en un Estado de la Unión Europea o, si dicha sede</v>
          </cell>
        </row>
        <row r="864">
          <cell r="A864" t="str">
            <v>FIM</v>
          </cell>
          <cell r="B864">
            <v>1423</v>
          </cell>
          <cell r="C864" t="str">
            <v>18</v>
          </cell>
          <cell r="D864" t="str">
            <v>FIM RENTA VARIABLE INTERNACIONAL OTROS</v>
          </cell>
          <cell r="E864" t="str">
            <v>El Fondo se configura como de renta variable internacional de forma que la renta variable representa mas del 75% de la cartera y los activos en una divisa distinta al Euro más del 30%. _x000D_
_x000D_
Este Fondo está referenciado al índice FTSE World Financial 100 (Í</v>
          </cell>
        </row>
        <row r="865">
          <cell r="A865" t="str">
            <v>FIM</v>
          </cell>
          <cell r="B865">
            <v>1426</v>
          </cell>
          <cell r="C865" t="str">
            <v>08</v>
          </cell>
          <cell r="D865" t="str">
            <v>FIM RENTA VARIABLE MIXTA INTERNACIONAL</v>
          </cell>
          <cell r="E865" t="str">
            <v>El Fondo invierte directa, o indirectamente a través de IIC, en activos de renta fija y renta variable pudiendo oscilar cada una entre el 25% y el 75%. No obstante, el porcentaje neutral de la cartera será del 50%-50%._x000D_
_x000D_
El porcentaje de inversión en div</v>
          </cell>
        </row>
        <row r="866">
          <cell r="A866" t="str">
            <v>FIM</v>
          </cell>
          <cell r="B866">
            <v>1427</v>
          </cell>
          <cell r="C866" t="str">
            <v>12</v>
          </cell>
          <cell r="D866" t="str">
            <v>FIM GARANTIZADO RENTA VARIABLE</v>
          </cell>
          <cell r="E866" t="str">
            <v>Fondo  garantizado a vencimiento (15/12/2010), con posibilidad de vencimientos anticipados el 15/12/2008 ó el 15/12/2009._x000D_
_x000D_
 BANKINTER, S.A. garantiza al Fondo a vencimiento (15/12/10), el 100% del valor liquidativo de la participación del día 10/12/2007</v>
          </cell>
        </row>
        <row r="867">
          <cell r="A867" t="str">
            <v>FIM</v>
          </cell>
          <cell r="B867">
            <v>1428</v>
          </cell>
          <cell r="C867" t="str">
            <v>07</v>
          </cell>
          <cell r="D867" t="str">
            <v>FIM RENTA FIJA MIXTA INTERNACIONAL</v>
          </cell>
          <cell r="E867" t="str">
            <v>Fondo de Fondos de Renta Fija Mixta Internacional a través de la inversión mayoritaria en Instituciones de Inversión Colectiva (IICs) gestionadas tanto por entidades del grupo Credit Suisse como por Entidades Gestoras terceras.  Invertirá directa e indire</v>
          </cell>
        </row>
        <row r="868">
          <cell r="A868" t="str">
            <v>FIM</v>
          </cell>
          <cell r="B868">
            <v>1430</v>
          </cell>
          <cell r="C868" t="str">
            <v>12</v>
          </cell>
          <cell r="D868" t="str">
            <v>FIM GARANTIZADO RENTA VARIABLE</v>
          </cell>
          <cell r="E868"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869">
          <cell r="A869" t="str">
            <v>FIM</v>
          </cell>
          <cell r="B869">
            <v>1434</v>
          </cell>
          <cell r="C869" t="str">
            <v>12</v>
          </cell>
          <cell r="D869" t="str">
            <v>FIM GARANTIZADO RENTA VARIABLE</v>
          </cell>
          <cell r="E869" t="str">
            <v>Banca March, S.A. garantiza al Fondo a vencimiento (31/3/12) el 100% del valor liquidativo de la participación del 15/1/09, incrementado, si fuera positivo, en el 100% del promedio de las variaciones (positivas o negativas) de las medias de las observacio</v>
          </cell>
        </row>
        <row r="870">
          <cell r="A870" t="str">
            <v>FIM</v>
          </cell>
          <cell r="B870">
            <v>1436</v>
          </cell>
          <cell r="C870" t="str">
            <v>12</v>
          </cell>
          <cell r="D870" t="str">
            <v>FIM GARANTIZADO RENTA VARIABLE</v>
          </cell>
          <cell r="E870" t="str">
            <v>Fondo garantizado a vencimiento. Caja Madrid garantiza al Fondo a vencimiento (29/01/10):_x000D_
- el 100% del valor liquidativo de la participación a 17/06/05 _x000D_
- incrementado, en su caso, por el 65% de la revalorización de la media mensual obtenida por la mej</v>
          </cell>
        </row>
        <row r="871">
          <cell r="A871" t="str">
            <v>FIM</v>
          </cell>
          <cell r="B871">
            <v>1437</v>
          </cell>
          <cell r="C871" t="str">
            <v>12</v>
          </cell>
          <cell r="D871" t="str">
            <v>FIM GARANTIZADO RENTA VARIABLE</v>
          </cell>
          <cell r="E871" t="str">
            <v>Fondo garantizado a vencimiento. La CECA garantiza al fondo a vencimiento (26/11/08) que el valor liquidativo de dicha fecha será el 100% del valor liquidativo del 24/11/05, incrementado, en su caso, en un 50% de la revalorización punto sobre punto del Ín</v>
          </cell>
        </row>
        <row r="872">
          <cell r="A872" t="str">
            <v>FIM</v>
          </cell>
          <cell r="B872">
            <v>1439</v>
          </cell>
          <cell r="C872" t="str">
            <v>12</v>
          </cell>
          <cell r="D872" t="str">
            <v>FIM GARANTIZADO RENTA VARIABLE</v>
          </cell>
          <cell r="E872" t="str">
            <v xml:space="preserve">Fondo Garantizado a vencimiento. BANCO POPULAR ESPAÑOL garantiza al fondo, a vencimiento (25/10/10), que existe un objetivo concreto de rentabilidad conforme a  lo establecido en el apartado siguiente.                                                      </v>
          </cell>
        </row>
        <row r="873">
          <cell r="A873" t="str">
            <v>FIM</v>
          </cell>
          <cell r="B873">
            <v>1440</v>
          </cell>
          <cell r="C873" t="str">
            <v>12</v>
          </cell>
          <cell r="D873" t="str">
            <v>FIM GARANTIZADO RENTA VARIABLE</v>
          </cell>
          <cell r="E873" t="str">
            <v>Fondo garantizado a vencimiento. CAJA DE AHORROS MUNICIPAL DE BURGOS garantiza al Fondo un doble objetivo de rentabilidad a vencimiento: _x000D_
1. Garantizar a vencimiento (1/12/2008), el 100% de la inversión inicial de los partícipes (inversión a fecha 23/11/</v>
          </cell>
        </row>
        <row r="874">
          <cell r="A874" t="str">
            <v>FIM</v>
          </cell>
          <cell r="B874">
            <v>1442</v>
          </cell>
          <cell r="C874" t="str">
            <v>12</v>
          </cell>
          <cell r="D874" t="str">
            <v>FIM GARANTIZADO RENTA VARIABLE</v>
          </cell>
          <cell r="E874" t="str">
            <v>Fondo Garantizado a vencimiento. Caja de Ahorros de Valencia, Castellón y Alicante, BANCAJA garantiza al Fondo a vencimiento (05-08-09) el 100% del valor liquidativo de la participación del día 28-06-06 incrementado por la mejor de las siguientes opciones</v>
          </cell>
        </row>
        <row r="875">
          <cell r="A875" t="str">
            <v>FIM</v>
          </cell>
          <cell r="B875">
            <v>1443</v>
          </cell>
          <cell r="C875" t="str">
            <v>03</v>
          </cell>
          <cell r="D875" t="str">
            <v>FIM RENTA FIJA MIXTA</v>
          </cell>
          <cell r="E875" t="str">
            <v xml:space="preserve">La inversión de los recursos se realizará tanto en valores de renta fija cono variable. La inversión en renta variable no superará el 25% de la cartera                                                                                                        </v>
          </cell>
        </row>
        <row r="876">
          <cell r="A876" t="str">
            <v>FIM</v>
          </cell>
          <cell r="B876">
            <v>1446</v>
          </cell>
          <cell r="C876" t="str">
            <v>12</v>
          </cell>
          <cell r="D876" t="str">
            <v>FIM GARANTIZADO RENTA VARIABLE</v>
          </cell>
          <cell r="E876" t="str">
            <v>Fondo garantizado a vencimiento. Banco Santander, SA garantiza al fondo a vencimiento (03.11.2010) el 100% del valor liquidativo inicial (19.10.2007) y, además, obtener, en su caso, un porcentaje variable que como máximo será del 18% sobre dicho valor liq</v>
          </cell>
        </row>
        <row r="877">
          <cell r="A877" t="str">
            <v>FIM</v>
          </cell>
          <cell r="B877">
            <v>1447</v>
          </cell>
          <cell r="C877" t="str">
            <v>12</v>
          </cell>
          <cell r="D877" t="str">
            <v>FIM GARANTIZADO RENTA VARIABLE</v>
          </cell>
          <cell r="E877" t="str">
            <v>Fondo con garantía parcial . BSCH garantiza al fondo a vencimiento (2.10.08) limitar la pérdida del valor liquidativo del fondo al 5% del valor liquidativo del 27.07.2006. En consecuencia, se garantiza a vencimiento, el 95% del valor liquidativo inicial (</v>
          </cell>
        </row>
        <row r="878">
          <cell r="A878" t="str">
            <v>FIM</v>
          </cell>
          <cell r="B878">
            <v>1448</v>
          </cell>
          <cell r="C878" t="str">
            <v>12</v>
          </cell>
          <cell r="D878" t="str">
            <v>FIM GARANTIZADO RENTA VARIABLE</v>
          </cell>
          <cell r="E878" t="str">
            <v>Fondo garantizado a vencimiento._x000D_
Caja de Ahorros de Asturias garantiza al Fondo a vencimiento (31-01-11) que el Valor Liquidativo (VL) será el 106% del VL del 15-10-07, incrementado, en su caso en un 15% adicional sobre el VL del 15-10-07 si la media ari</v>
          </cell>
        </row>
        <row r="879">
          <cell r="A879" t="str">
            <v>FIM</v>
          </cell>
          <cell r="B879">
            <v>1451</v>
          </cell>
        </row>
        <row r="880">
          <cell r="A880" t="str">
            <v>FIM</v>
          </cell>
          <cell r="B880">
            <v>1452</v>
          </cell>
          <cell r="C880" t="str">
            <v>09</v>
          </cell>
          <cell r="D880" t="str">
            <v>FIM RENTA VARIABLE EURO</v>
          </cell>
          <cell r="E880" t="str">
            <v xml:space="preserve">El Fondo invertirá,  con carcater general, en torno al 90% de su patrimonio en valores de renta variable de paises miembros de la Unión Europea, y dentro de éstos, preferentemente del área euro, seleccionados entre los de mayor capitalización y liquidez. </v>
          </cell>
        </row>
        <row r="881">
          <cell r="A881" t="str">
            <v>FIM</v>
          </cell>
          <cell r="B881">
            <v>1454</v>
          </cell>
          <cell r="C881" t="str">
            <v>12</v>
          </cell>
          <cell r="D881" t="str">
            <v>FIM GARANTIZADO RENTA VARIABLE</v>
          </cell>
          <cell r="E881" t="str">
            <v>Fondo garantizado a vencimiento. MAPFRE INVERSIÓN, SV, SA. garantiza a los participes, a vencimiento, que el valor liquidativo del día 14.03.11 será igual al 100% del valor liquidativo del día 14.03.07 incrementado, en su caso, en el 135% de la revaloriza</v>
          </cell>
        </row>
        <row r="882">
          <cell r="A882" t="str">
            <v>FIM</v>
          </cell>
          <cell r="B882">
            <v>1455</v>
          </cell>
          <cell r="C882" t="str">
            <v>11</v>
          </cell>
          <cell r="D882" t="str">
            <v>FIM GARANTIZADO RENTA FIJA</v>
          </cell>
          <cell r="E882" t="str">
            <v>Se establece un objetivo concreto de rentabilidad garantizado por BBVA a los partícipes beneficiarios de la garantía que consistirá en asegurar, a fecha de vencimiento de la garantía (6 de agosto de 2010), el 100% del valor de su inversión al 7 de julio d</v>
          </cell>
        </row>
        <row r="883">
          <cell r="A883" t="str">
            <v>FIM</v>
          </cell>
          <cell r="B883">
            <v>1458</v>
          </cell>
          <cell r="C883" t="str">
            <v>12</v>
          </cell>
          <cell r="D883" t="str">
            <v>FIM GARANTIZADO RENTA VARIABLE</v>
          </cell>
          <cell r="E883" t="str">
            <v>Fondo garantizado a vencimiento. Caisse Régionale de Crédit Agricole Pyrénées Gascogne garantiza al fondo, a vencimiento, que el valor liquidativo de 27-12-2009 será igual al 100% del valor liquidativo a 9-06-2006 más, en su caso, un 100% de la revaloriza</v>
          </cell>
        </row>
        <row r="884">
          <cell r="A884" t="str">
            <v>FIM</v>
          </cell>
          <cell r="B884">
            <v>1460</v>
          </cell>
          <cell r="C884" t="str">
            <v>01</v>
          </cell>
          <cell r="D884" t="str">
            <v>FIM RENTA FIJA CORTO PALZO</v>
          </cell>
          <cell r="E884" t="str">
            <v>El patrimonio del fondo se invertirá en valores de renta fija, pública y privada, nacional o extranjera, a corto plazo, cotizada en mercados de países de la OCDE. Los valores de renta fija contarán con una elevada calificación crediticia, teniendo en cuen</v>
          </cell>
        </row>
        <row r="885">
          <cell r="A885" t="str">
            <v>FIM</v>
          </cell>
          <cell r="B885">
            <v>1461</v>
          </cell>
          <cell r="C885" t="str">
            <v>13</v>
          </cell>
          <cell r="D885" t="str">
            <v>FONDOS GLOBALES</v>
          </cell>
          <cell r="E885"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886">
          <cell r="A886" t="str">
            <v>FIM</v>
          </cell>
          <cell r="B886">
            <v>1465</v>
          </cell>
          <cell r="C886" t="str">
            <v>12</v>
          </cell>
          <cell r="D886" t="str">
            <v>FIM GARANTIZADO RENTA VARIABLE</v>
          </cell>
          <cell r="E886" t="str">
            <v>Fondo Garantizado a vencimiento. Banco Popular Español S.A. garantiza al Fondo,  a vencimiento (24/02/09),  el 100% del valor liquidativo del fondo el día 18/11/05 incrementado en su caso, por el máximo entre:_x000D_
- La suma de las 39 rentabilidades mensuales</v>
          </cell>
        </row>
        <row r="887">
          <cell r="A887" t="str">
            <v>FIM</v>
          </cell>
          <cell r="B887">
            <v>1469</v>
          </cell>
          <cell r="C887" t="str">
            <v>09</v>
          </cell>
          <cell r="D887" t="str">
            <v>FIM RENTA VARIABLE EURO</v>
          </cell>
          <cell r="E887" t="str">
            <v>El objetivo del fondo es replicar un indice de referencia acorde con su vocación inversora, el DJ EUROSTOXX 50 INDEX,  invirtiendo principalmente en títulos de renta variable y/o instrumentos financieros derivados sobre dicho índice, o de cualquier otro í</v>
          </cell>
        </row>
        <row r="888">
          <cell r="A888" t="str">
            <v>FIM</v>
          </cell>
          <cell r="B888">
            <v>1470</v>
          </cell>
          <cell r="C888" t="str">
            <v>04</v>
          </cell>
          <cell r="D888" t="str">
            <v>FIM RENTA VARIABLE MIXTA</v>
          </cell>
          <cell r="E888" t="str">
            <v>a) El porcentaje de inversión de renta variable será hasta de un 70% del activo del Fondo._x000D_
b) Un 35% (aprox) del activo del Fondo se invertirá en valores de renta variable de los que componen el índice de la Bolsa de valores de Madrid._x000D_
Los valores en lo</v>
          </cell>
        </row>
        <row r="889">
          <cell r="A889" t="str">
            <v>FIM</v>
          </cell>
          <cell r="B889">
            <v>1472</v>
          </cell>
          <cell r="C889" t="str">
            <v>13</v>
          </cell>
          <cell r="D889" t="str">
            <v>FONDOS GLOBALES</v>
          </cell>
          <cell r="E889" t="str">
            <v>Invertirá en títulos de renta fija y variable que coticen en los mercados de la OCDE, preferentemente los de la Unión Europea. Tanto la inversión en renta fija como en renta variable podrá oscilar entre un 0% y un 100%._x000D_
_x000D_
Se va a realizar una gestión ági</v>
          </cell>
        </row>
        <row r="890">
          <cell r="A890" t="str">
            <v>FIM</v>
          </cell>
          <cell r="B890">
            <v>1473</v>
          </cell>
          <cell r="C890" t="str">
            <v>11</v>
          </cell>
          <cell r="D890" t="str">
            <v>FIM GARANTIZADO RENTA FIJA</v>
          </cell>
          <cell r="E890" t="str">
            <v>El fondo se constituye con una vocación inversora de fondo de inversión garantizado de renta fija a largo plazo, por lo que las inversiones se adecuarán a la consecución del valor liquidativo garantizado a la fecha de vencimiento de la garantía descrita e</v>
          </cell>
        </row>
        <row r="891">
          <cell r="A891" t="str">
            <v>FIM</v>
          </cell>
          <cell r="B891">
            <v>1474</v>
          </cell>
          <cell r="C891" t="str">
            <v>13</v>
          </cell>
          <cell r="D891" t="str">
            <v>FONDOS GLOBALES</v>
          </cell>
          <cell r="E891" t="str">
            <v xml:space="preserve">Batir el índice o benchmark de referencia adoptado por el Fondo, `DOW JONES EUROPE STOXX`, con una gestión muy dinámica y agresiva.                                                                                                                            </v>
          </cell>
        </row>
        <row r="892">
          <cell r="A892" t="str">
            <v>FIM</v>
          </cell>
          <cell r="B892">
            <v>1475</v>
          </cell>
          <cell r="C892" t="str">
            <v>13</v>
          </cell>
          <cell r="D892" t="str">
            <v>FONDOS GLOBALES</v>
          </cell>
          <cell r="E892" t="str">
            <v xml:space="preserve">El objetivo de rentabilidad en términos netos de comisiones, es batir el índice de referencia adoptado por el Fondo, que es el compuesto por 20% I.G.B.M. - 80% Euribor a semana.                                                                              </v>
          </cell>
        </row>
        <row r="893">
          <cell r="A893" t="str">
            <v>FIM</v>
          </cell>
          <cell r="B893">
            <v>1476</v>
          </cell>
          <cell r="C893" t="str">
            <v>08</v>
          </cell>
          <cell r="D893" t="str">
            <v>FIM RENTA VARIABLE MIXTA INTERNACIONAL</v>
          </cell>
          <cell r="E893" t="str">
            <v>Fondo de renta variable mixta internacional, cuyo objetivo es invertir mayoritariamente en valores de renta variable y, en menor medida, de renta fija de emisores fundamentalmente pertenecientes al área Iberoamericana. Más del 30% de la cartera estará inv</v>
          </cell>
        </row>
        <row r="894">
          <cell r="A894" t="str">
            <v>FIM</v>
          </cell>
          <cell r="B894">
            <v>1477</v>
          </cell>
          <cell r="C894" t="str">
            <v>13</v>
          </cell>
          <cell r="D894" t="str">
            <v>FONDOS GLOBALES</v>
          </cell>
          <cell r="E894" t="str">
            <v>La voción del Fondo DINVALOR GLOBAL F.I., es Global. Por lo tanto, la composición de su cartera (renta variable y fija) y su exposición al riesgo (divisa y mercados) podrán variar en función de la evolución de las expectativas y coyuntura económica existe</v>
          </cell>
        </row>
        <row r="895">
          <cell r="A895" t="str">
            <v>FIM</v>
          </cell>
          <cell r="B895">
            <v>1479</v>
          </cell>
          <cell r="C895" t="str">
            <v>13</v>
          </cell>
          <cell r="D895" t="str">
            <v>FONDOS GLOBALES</v>
          </cell>
          <cell r="E895" t="str">
            <v>Se caracteriza por invertir mas del 50% en acciones y participaciones de IICs financieras, que no inviertan más del 10% del patrimonio en otras IICs, armonizadas y no armonizadas, siempre que estas últimas se sometan a unas normas similares a las recogida</v>
          </cell>
        </row>
        <row r="896">
          <cell r="A896" t="str">
            <v>FIM</v>
          </cell>
          <cell r="B896">
            <v>1480</v>
          </cell>
          <cell r="C896" t="str">
            <v>04</v>
          </cell>
          <cell r="D896" t="str">
            <v>FIM RENTA VARIABLE MIXTA</v>
          </cell>
          <cell r="E896" t="str">
            <v>Fondo de Inversión con vocación inversora renta variable mixta que podrá realizar tanto directa como indirectamente, inversiones admitidas por la legislación vigente en los mercados monetario, de renta fija, de renta variable y divisas, tanto nacional com</v>
          </cell>
        </row>
        <row r="897">
          <cell r="A897" t="str">
            <v>FIM</v>
          </cell>
          <cell r="B897">
            <v>1482</v>
          </cell>
          <cell r="C897" t="str">
            <v>01</v>
          </cell>
          <cell r="D897" t="str">
            <v>FIM RENTA FIJA CORTO PALZO</v>
          </cell>
          <cell r="E897"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898">
          <cell r="A898" t="str">
            <v>FIM</v>
          </cell>
          <cell r="B898">
            <v>1483</v>
          </cell>
          <cell r="C898" t="str">
            <v>03</v>
          </cell>
          <cell r="D898" t="str">
            <v>FIM RENTA FIJA MIXTA</v>
          </cell>
          <cell r="E898" t="str">
            <v>En torno al 50% de la cartera se concretará en activos de Renta Fija pública o privada denominada en euro a corto plazo. _x000D_
_x000D_
El resto del patrimonio, es decir, entorno al 50% de la cartera: se invertirá en acciones y participaciones de otras Instituciones</v>
          </cell>
        </row>
        <row r="899">
          <cell r="A899" t="str">
            <v>FIM</v>
          </cell>
          <cell r="B899">
            <v>1484</v>
          </cell>
          <cell r="C899" t="str">
            <v>13</v>
          </cell>
          <cell r="D899" t="str">
            <v>FONDOS GLOBALES</v>
          </cell>
          <cell r="E899" t="str">
            <v>Es un fondo de fondos con vocación global, que a través de la inversión en IICs que pertenezcan o no al grupo de la Gestora, llevará a cabo una gestión dinámica y cuenta con una garantía a favor del Fondo consistente en asegurar a vencimiento (20 de octub</v>
          </cell>
        </row>
        <row r="900">
          <cell r="A900" t="str">
            <v>FIM</v>
          </cell>
          <cell r="B900">
            <v>1485</v>
          </cell>
          <cell r="C900" t="str">
            <v>13</v>
          </cell>
          <cell r="D900" t="str">
            <v>FONDOS GLOBALES</v>
          </cell>
          <cell r="E900" t="str">
            <v>Fondo con un objetivo concreto de rentabilidad no garantizado con posibilidad de pérdida referenciado a la evolución de las acciones Telefónica, REPSOL y BBVA detallado en el apartado b)._x000D_
_x000D_
Dado que las 3 acciones de referencia pertenecen a sectores dife</v>
          </cell>
        </row>
        <row r="901">
          <cell r="A901" t="str">
            <v>FIM</v>
          </cell>
          <cell r="B901">
            <v>1486</v>
          </cell>
          <cell r="C901" t="str">
            <v>12</v>
          </cell>
          <cell r="D901" t="str">
            <v>FIM GARANTIZADO RENTA VARIABLE</v>
          </cell>
          <cell r="E901" t="str">
            <v xml:space="preserve">Fondo garantizado a vencimiento. Banco Cooperativo Español garantiza al fondo el 30/7/2.010, el 100% del valor liquidativo del día 31/7/2.008, incrementado, por el 100% de la depreciación que experimente el euro frente al Dólar USA, durante el periodo de </v>
          </cell>
        </row>
        <row r="902">
          <cell r="A902" t="str">
            <v>FIM</v>
          </cell>
          <cell r="B902">
            <v>1488</v>
          </cell>
          <cell r="C902" t="str">
            <v>18</v>
          </cell>
          <cell r="D902" t="str">
            <v>FIM RENTA VARIABLE INTERNACIONAL OTROS</v>
          </cell>
          <cell r="E902" t="str">
            <v>El Fondo invertirá con carácter general, en torno al 80%, podrá ampliarse al 90% de su patrimonio, en valores renta variable de empresas inmobiliarias principalmente de países de la Unión Europea, sin descartar inversiones en Estados Unidos y Suiza. Asimi</v>
          </cell>
        </row>
        <row r="903">
          <cell r="A903" t="str">
            <v>FIM</v>
          </cell>
          <cell r="B903">
            <v>1489</v>
          </cell>
          <cell r="C903" t="str">
            <v>03</v>
          </cell>
          <cell r="D903" t="str">
            <v>FIM RENTA FIJA MIXTA</v>
          </cell>
          <cell r="E903" t="str">
            <v>El Fondo invertirá en torno al 70% de su patrimonio en  valores de renta fija de emisores, tanto públicos como privados, de reconocida solvencia y calificación crediticia, otorgada por una sociedad de rating, con  diferentes plazos de vencimiento, de mane</v>
          </cell>
        </row>
        <row r="904">
          <cell r="A904" t="str">
            <v>FIM</v>
          </cell>
          <cell r="B904">
            <v>1491</v>
          </cell>
          <cell r="C904" t="str">
            <v>13</v>
          </cell>
          <cell r="D904" t="str">
            <v>FONDOS GLOBALES</v>
          </cell>
          <cell r="E904" t="str">
            <v>El patrimonio estará invertido, de forma directa o indirecta, en cualquier tipo de activo de renta fija y variable. Tanto la inversión en renta fija como en renta variable podrá oscilar entre un 0% y un 100% del patrimonio. Asimismo el porcentaje de expos</v>
          </cell>
        </row>
        <row r="905">
          <cell r="A905" t="str">
            <v>FIM</v>
          </cell>
          <cell r="B905">
            <v>1494</v>
          </cell>
          <cell r="C905" t="str">
            <v>13</v>
          </cell>
          <cell r="D905" t="str">
            <v>FONDOS GLOBALES</v>
          </cell>
          <cell r="E905" t="str">
            <v>Fondo Global. La cartera del fondo estará compuesta por renta fija privada (mínimo de 70%) y por renta variable euro. El Fondo pretende rentabilizar las inversiones asumiendo un nivel medio/alto de volatilidad de mercado utilizando para ello como principa</v>
          </cell>
        </row>
        <row r="906">
          <cell r="A906" t="str">
            <v>FIM</v>
          </cell>
          <cell r="B906">
            <v>1495</v>
          </cell>
          <cell r="C906" t="str">
            <v>04</v>
          </cell>
          <cell r="D906" t="str">
            <v>FIM RENTA VARIABLE MIXTA</v>
          </cell>
          <cell r="E906" t="str">
            <v>Combinar la rentabilidad de la renta variable con la estabilidad de la renta fija._x000D_
El Fondo  invertirá un porcentaje máximo del 65% de su patrimonio en activos de renta variable. El ámbito geográfico de dichas inversiones será  Europa. La inversión en re</v>
          </cell>
        </row>
        <row r="907">
          <cell r="A907" t="str">
            <v>FIM</v>
          </cell>
          <cell r="B907">
            <v>1496</v>
          </cell>
          <cell r="C907" t="str">
            <v>12</v>
          </cell>
          <cell r="D907" t="str">
            <v>FIM GARANTIZADO RENTA VARIABLE</v>
          </cell>
          <cell r="E907" t="str">
            <v xml:space="preserve">La política de inversión del Fondo irá encaminada a la consecución de un doble objetivo de rentabilidad garantizado a todos los partícipes del Fondo por BANESTO, tal y como se desarrolla detalladamente en el apartado V del presente Folleto: 1) el pago de </v>
          </cell>
        </row>
        <row r="908">
          <cell r="A908" t="str">
            <v>FIM</v>
          </cell>
          <cell r="B908">
            <v>1497</v>
          </cell>
          <cell r="C908" t="str">
            <v>09</v>
          </cell>
          <cell r="D908" t="str">
            <v>FIM RENTA VARIABLE EURO</v>
          </cell>
          <cell r="E908" t="str">
            <v>El patrimonio del fondo se invertirá en valores de renta variable cotizados en las principales bolsas europeas que formen parte de los índices bursátiles más importantes. En particular, las inversiones se centrarán en países de la zona euro tratándose fun</v>
          </cell>
        </row>
        <row r="909">
          <cell r="A909" t="str">
            <v>FIM</v>
          </cell>
          <cell r="B909">
            <v>1498</v>
          </cell>
          <cell r="C909" t="str">
            <v>11</v>
          </cell>
          <cell r="D909" t="str">
            <v>FIM GARANTIZADO RENTA FIJA</v>
          </cell>
          <cell r="E909" t="str">
            <v xml:space="preserve">Fondo garantizado a vencimiento. _x000D_
 Caja de Ahorros de Navarra garantiza al Fondo a vencimiento (09/01/12):_x000D_
- 100% del valor de la inversión inicial del partícipe (inversión a fecha 09/01/09 ajustada por posibles reembolsos voluntarios),_x000D_
- más 12 pagos </v>
          </cell>
        </row>
        <row r="910">
          <cell r="A910" t="str">
            <v>FIM</v>
          </cell>
          <cell r="B910">
            <v>1499</v>
          </cell>
          <cell r="C910" t="str">
            <v>12</v>
          </cell>
          <cell r="D910" t="str">
            <v>FIM GARANTIZADO RENTA VARIABLE</v>
          </cell>
          <cell r="E910" t="str">
            <v>Fondo garantizado a vencimiento. Bankinter garantiza al fondo, a vencimiento (05.05.10):_x000D_
- el 100% del valor liquidativo de la participación a 3 mayo de 2005, _x000D_
- más una rentabilidad garantizada a vencimiento del 40% de la revalorización absoluta (punto</v>
          </cell>
        </row>
        <row r="911">
          <cell r="A911" t="str">
            <v>FIM</v>
          </cell>
          <cell r="B911">
            <v>1502</v>
          </cell>
          <cell r="C911" t="str">
            <v>09</v>
          </cell>
          <cell r="D911" t="str">
            <v>FIM RENTA VARIABLE EURO</v>
          </cell>
          <cell r="E911" t="str">
            <v xml:space="preserve">El objetivo del fondo es posicionarse en activos de renta variable euro                                                                                                                                                                                        </v>
          </cell>
        </row>
        <row r="912">
          <cell r="A912" t="str">
            <v>FIM</v>
          </cell>
          <cell r="B912">
            <v>1506</v>
          </cell>
          <cell r="C912" t="str">
            <v>12</v>
          </cell>
          <cell r="D912" t="str">
            <v>FIM GARANTIZADO RENTA VARIABLE</v>
          </cell>
          <cell r="E912" t="str">
            <v xml:space="preserve">Fondo garantizado a vencimiento._x000D_
_x000D_
Caja Laboral Coop. de Crédito garantiza al Fondo que el valor liquidativo a 31 de enero de 2010 será como mínimo el 100% del valor liquidativo de la participación del día 31 de enero de 2008, incrementado en su caso en </v>
          </cell>
        </row>
        <row r="913">
          <cell r="A913" t="str">
            <v>FIM</v>
          </cell>
          <cell r="B913">
            <v>1508</v>
          </cell>
          <cell r="C913" t="str">
            <v>04</v>
          </cell>
          <cell r="D913" t="str">
            <v>FIM RENTA VARIABLE MIXTA</v>
          </cell>
          <cell r="E913" t="str">
            <v>El fondo invertirá en renta variable entre el 30% y el 75% de la cartera, situándose normalmente en torno al 60%, principalmente en bolsa española. El resto se invertirá en renta fija, preferentemente en deuda pública y títulos emitidos por entidades supr</v>
          </cell>
        </row>
        <row r="914">
          <cell r="A914" t="str">
            <v>FIM</v>
          </cell>
          <cell r="B914">
            <v>1509</v>
          </cell>
          <cell r="C914" t="str">
            <v>12</v>
          </cell>
          <cell r="D914" t="str">
            <v>FIM GARANTIZADO RENTA VARIABLE</v>
          </cell>
          <cell r="E914" t="str">
            <v>Fondo garantizado a vencimiento. DEUTSCHE BANK AG Suc. en España garantiza al fondo a vencimiento (VLG), el 100% del valor liquidativo inicial de fecha 1/7/08 (VLI) más una posible rentabilidad variable ligada a la evolución de una cesta de tres índices (</v>
          </cell>
        </row>
        <row r="915">
          <cell r="A915" t="str">
            <v>FIM</v>
          </cell>
          <cell r="B915">
            <v>1510</v>
          </cell>
          <cell r="C915" t="str">
            <v>06</v>
          </cell>
          <cell r="D915" t="str">
            <v>FIM RENTA FIJA INTERNACIONAL</v>
          </cell>
          <cell r="E915" t="str">
            <v>_x000D_
El objetivo principal en la gestión será proporcionar rentabilidad con un riesgo moderado y un cierto grado de protección del capital, invirtiendo exclusivamente en valores internacionales de renta fija pública y privada, a tipo fijo y variable._x000D_
_x000D_
Se i</v>
          </cell>
        </row>
        <row r="916">
          <cell r="A916" t="str">
            <v>FIM</v>
          </cell>
          <cell r="B916">
            <v>1513</v>
          </cell>
          <cell r="C916" t="str">
            <v>04</v>
          </cell>
          <cell r="D916" t="str">
            <v>FIM RENTA VARIABLE MIXTA</v>
          </cell>
          <cell r="E916" t="str">
            <v>La vocación será desarrollada por el Fondo invirtiendo entre un 50% y un 100% (respetando siempre las obligaciones de mantenimiento de una liquidez mínima) en otras IIC´s, con el objetivo de que, mediante una adecuada selección y ponderación de las mismas</v>
          </cell>
        </row>
        <row r="917">
          <cell r="A917" t="str">
            <v>FIM</v>
          </cell>
          <cell r="B917">
            <v>1514</v>
          </cell>
          <cell r="C917" t="str">
            <v>07</v>
          </cell>
          <cell r="D917" t="str">
            <v>FIM RENTA FIJA MIXTA INTERNACIONAL</v>
          </cell>
          <cell r="E917" t="str">
            <v>_x000D_
El patrimonio del Fondo se  invierte en torno a un 10% en renta variable y un 90% en renta fija. Invierte en activos de la  UE y accesoriamente de Suiza, países escandinavos, EEUU, Japón y Australia. Asimismo podrá invertir en activos de mercados emerge</v>
          </cell>
        </row>
        <row r="918">
          <cell r="A918" t="str">
            <v>FIM</v>
          </cell>
          <cell r="B918">
            <v>1517</v>
          </cell>
          <cell r="C918" t="str">
            <v>12</v>
          </cell>
          <cell r="D918" t="str">
            <v>FIM GARANTIZADO RENTA VARIABLE</v>
          </cell>
          <cell r="E918" t="str">
            <v>Fondo garantizado a vencimiento. El objetivo de rentabilidad de este Fondo es conseguir que a la fecha de vencimiento de la garantía (13 de febrero de 2012) el 100% del valor liquidativo de la participación al 19 de enero de 2007 más posibles pagos anuale</v>
          </cell>
        </row>
        <row r="919">
          <cell r="A919" t="str">
            <v>FIM</v>
          </cell>
          <cell r="B919">
            <v>1519</v>
          </cell>
          <cell r="C919" t="str">
            <v>01</v>
          </cell>
          <cell r="D919" t="str">
            <v>FIM RENTA FIJA CORTO PALZO</v>
          </cell>
          <cell r="E919" t="str">
            <v>El Fondo tendrá en cartera activos de renta fija, principalmente pública, tanto nacional como de otros países de la OCDE de corto plazo.El activo del Fondo estará invertido en activos emitidos en Euro, con un porcentaje máximo del 5% en activos no euro. S</v>
          </cell>
        </row>
        <row r="920">
          <cell r="A920" t="str">
            <v>FIM</v>
          </cell>
          <cell r="B920">
            <v>1522</v>
          </cell>
          <cell r="C920" t="str">
            <v>18</v>
          </cell>
          <cell r="D920" t="str">
            <v>FIM RENTA VARIABLE INTERNACIONAL OTROS</v>
          </cell>
          <cell r="E920" t="str">
            <v xml:space="preserve">La gestión del fondo está encaminada a seguir una política de inversión acorde con su vocación de Renta Variable Internacional. La cartera se compondrá por inversiones en renta fija y entre un mínimo del 75% y hasta 95% en  renta variable internacional,  </v>
          </cell>
        </row>
        <row r="921">
          <cell r="A921" t="str">
            <v>FIM</v>
          </cell>
          <cell r="B921">
            <v>1523</v>
          </cell>
          <cell r="C921" t="str">
            <v>18</v>
          </cell>
          <cell r="D921" t="str">
            <v>FIM RENTA VARIABLE INTERNACIONAL OTROS</v>
          </cell>
          <cell r="E921" t="str">
            <v>El fondo invertirá más de un 75% en acciones y participaciones de IIC financieras, gestionadas o no por entidades del grupo de la gestora, que no inviertan más del 10% del patrimonio en otras IICs, armonizadas y no armonizadas, siempre que estas últimas s</v>
          </cell>
        </row>
        <row r="922">
          <cell r="A922" t="str">
            <v>FIM</v>
          </cell>
          <cell r="B922">
            <v>1524</v>
          </cell>
          <cell r="C922" t="str">
            <v>04</v>
          </cell>
          <cell r="D922" t="str">
            <v>FIM RENTA VARIABLE MIXTA</v>
          </cell>
          <cell r="E922" t="str">
            <v>De acuerdo con esta vocación inversora, el fondo invertirá entre un 30% i un 75% de la cartera en activos de renta variable y el resto en renta fija. Los activos estarán denominados en monedas euro, con un máximo del 30% en monedas no euro._x000D_
La distribuci</v>
          </cell>
        </row>
        <row r="923">
          <cell r="A923" t="str">
            <v>FIM</v>
          </cell>
          <cell r="B923">
            <v>1525</v>
          </cell>
          <cell r="C923" t="str">
            <v>09</v>
          </cell>
          <cell r="D923" t="str">
            <v>FIM RENTA VARIABLE EURO</v>
          </cell>
          <cell r="E923" t="str">
            <v>De acuerdo con esta vocación inversora, el fondo invertirá más del 75% de la cartera en activos de renta variable y de ésta menos del 90% en renta variable de emisores españoles. Todos los activos estarán denominados en monedas euro, con un máximo del 30%</v>
          </cell>
        </row>
        <row r="924">
          <cell r="A924" t="str">
            <v>FIM</v>
          </cell>
          <cell r="B924">
            <v>1526</v>
          </cell>
          <cell r="C924" t="str">
            <v>05</v>
          </cell>
          <cell r="D924" t="str">
            <v>FIM RENTA VARIABLE NACIONAL</v>
          </cell>
          <cell r="E924" t="str">
            <v>De acuerdo con esta vocación inversora, el fondo invertirá más del 75% de la cartera en activos de renta variable y de ésta al menos el 90% en valores de emisores españoles. Todos los activos estarán denominados en monedas euro, con un máximo del 30% en m</v>
          </cell>
        </row>
        <row r="925">
          <cell r="A925" t="str">
            <v>FIM</v>
          </cell>
          <cell r="B925">
            <v>1527</v>
          </cell>
          <cell r="C925" t="str">
            <v>13</v>
          </cell>
          <cell r="D925" t="str">
            <v>FONDOS GLOBALES</v>
          </cell>
          <cell r="E925" t="str">
            <v xml:space="preserve">El objetivo de gestión es el de batir el índice de referencia adoptado por el Fondo, que es el Ibex-35.                                                                                                                                                        </v>
          </cell>
        </row>
        <row r="926">
          <cell r="A926" t="str">
            <v>FIM</v>
          </cell>
          <cell r="B926">
            <v>1528</v>
          </cell>
          <cell r="C926" t="str">
            <v>05</v>
          </cell>
          <cell r="D926" t="str">
            <v>FIM RENTA VARIABLE NACIONAL</v>
          </cell>
          <cell r="E926" t="str">
            <v>El fondo invertirá, al menos, el 75% de su cartera en Renta Variable. La inversión del Fondo en Renta Variable, se canalizará al menos en el 90% en valores de emisores españoles que coticen en mercados españoles o en otros mercados de países de la OCDE. P</v>
          </cell>
        </row>
        <row r="927">
          <cell r="A927" t="str">
            <v>FIM</v>
          </cell>
          <cell r="B927">
            <v>1529</v>
          </cell>
          <cell r="C927" t="str">
            <v>16</v>
          </cell>
          <cell r="D927" t="str">
            <v>FIM RENTA VARIABLE INTERNACIONAL EEUU</v>
          </cell>
          <cell r="E927" t="str">
            <v>El fondo invertirá al menos  el 75% de su cartera en valores de Renta Variable  de forma que más del 75% de la cartera de Renta Variable estará invertida en Estados Unidos._x000D_
_x000D_
Más de un 30% de los activos estarán denominados en moneda no euro, en especial</v>
          </cell>
        </row>
        <row r="928">
          <cell r="A928" t="str">
            <v>FIM</v>
          </cell>
          <cell r="B928">
            <v>1530</v>
          </cell>
          <cell r="C928" t="str">
            <v>18</v>
          </cell>
          <cell r="D928" t="str">
            <v>FIM RENTA VARIABLE INTERNACIONAL OTROS</v>
          </cell>
          <cell r="E928" t="str">
            <v>El fondo invertirá al menos el 75% en valores de Renta Variable Internacional que formen parte, preferentemente,  del índice Morgan Stanley Capital International World Index._x000D_
_x000D_
El Fondo dirigirá sus inversiones a los mercados de los paises de la OCDE, pr</v>
          </cell>
        </row>
        <row r="929">
          <cell r="A929" t="str">
            <v>FIM</v>
          </cell>
          <cell r="B929">
            <v>1532</v>
          </cell>
          <cell r="C929" t="str">
            <v>13</v>
          </cell>
          <cell r="D929" t="str">
            <v>FONDOS GLOBALES</v>
          </cell>
          <cell r="E929" t="str">
            <v xml:space="preserve">El FIMF combinará la inversión en IIC´s y la inversión directa en valores de renta fija y / o variable. El fondo podrá estar invertido íntegramente en renta fija o en renta variable.                                                                         </v>
          </cell>
        </row>
        <row r="930">
          <cell r="A930" t="str">
            <v>FIM</v>
          </cell>
          <cell r="B930">
            <v>1533</v>
          </cell>
          <cell r="C930" t="str">
            <v>04</v>
          </cell>
          <cell r="D930" t="str">
            <v>FIM RENTA VARIABLE MIXTA</v>
          </cell>
          <cell r="E930" t="str">
            <v xml:space="preserve">Combinar la rentabilidad de la renta variable con la estabilidad de la renta fija._x000D_
Se mantendrá en activos de renta variable un porcentaje de entre el 30% y el 75% del patrimonio del fondo, estando el resto del patrimonio invertido en renta fija pública </v>
          </cell>
        </row>
        <row r="931">
          <cell r="A931" t="str">
            <v>FIM</v>
          </cell>
          <cell r="B931">
            <v>1534</v>
          </cell>
          <cell r="C931" t="str">
            <v>02</v>
          </cell>
          <cell r="D931" t="str">
            <v>FIM RENTA FIJA LARGO PALZO</v>
          </cell>
          <cell r="E931" t="str">
            <v xml:space="preserve">La política de inversiones que se pretende seguir en la gestión de BARCLAYS BONOS LARGO, FIM estará dirigida a la constitución de una cartera de inversiones en activos de renta fija, tanto pública como privada a  largo plazo, tanto de mercados nacionales </v>
          </cell>
        </row>
        <row r="932">
          <cell r="A932" t="str">
            <v>FIM</v>
          </cell>
          <cell r="B932">
            <v>1535</v>
          </cell>
          <cell r="C932" t="str">
            <v>12</v>
          </cell>
          <cell r="D932" t="str">
            <v>FIM GARANTIZADO RENTA VARIABLE</v>
          </cell>
          <cell r="E932" t="str">
            <v>Fondo garantizado a vencimiento._x000D_
Caja de Ahorros de Asturias garantiza al fondo a vencimiento (04/05/2009), que el valor liquidativo (VL) será el 104% del VL del 04/05/2005 más, en su caso, el 50% de la revalorización de la media mensual de una cesta equ</v>
          </cell>
        </row>
        <row r="933">
          <cell r="A933" t="str">
            <v>FIM</v>
          </cell>
          <cell r="B933">
            <v>1536</v>
          </cell>
          <cell r="C933" t="str">
            <v>01</v>
          </cell>
          <cell r="D933" t="str">
            <v>FIM RENTA FIJA CORTO PALZO</v>
          </cell>
          <cell r="E933" t="str">
            <v xml:space="preserve">Hasta el 28 de noviembre de 2007, el fondo estará invertido únicamente en Repos. _x000D_
A partir del 29 de noviembre de 2007, el fondo invertirá exclusivamente en títulos de emisores públicos en euros, en cualquiera de sus modalidades. La duración media de la </v>
          </cell>
        </row>
        <row r="934">
          <cell r="A934" t="str">
            <v>FIM</v>
          </cell>
          <cell r="B934">
            <v>1538</v>
          </cell>
          <cell r="C934" t="str">
            <v>13</v>
          </cell>
          <cell r="D934" t="str">
            <v>FONDOS GLOBALES</v>
          </cell>
          <cell r="E934" t="str">
            <v>La vocación del Fondo será desarrollada invirtiendo entre un 50 y un 100 por 100 (respetando siempre las obligaciones de mantenimiento de una liquidez mínima) en otras instituciones de inversión colectiva (en lo sucesivo, IIC´s) con el objetivo de que, me</v>
          </cell>
        </row>
        <row r="935">
          <cell r="A935" t="str">
            <v>FIM</v>
          </cell>
          <cell r="B935">
            <v>1539</v>
          </cell>
        </row>
        <row r="936">
          <cell r="A936" t="str">
            <v>FIM</v>
          </cell>
          <cell r="B936">
            <v>1540</v>
          </cell>
          <cell r="C936" t="str">
            <v>09</v>
          </cell>
          <cell r="D936" t="str">
            <v>FIM RENTA VARIABLE EURO</v>
          </cell>
          <cell r="E936"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937">
          <cell r="A937" t="str">
            <v>FIM</v>
          </cell>
          <cell r="B937">
            <v>1541</v>
          </cell>
          <cell r="C937" t="str">
            <v>15</v>
          </cell>
          <cell r="D937" t="str">
            <v>FIM RENTA VARIABLE INTERNACIONAL JAPON</v>
          </cell>
          <cell r="E937" t="str">
            <v xml:space="preserve">El Fondo invertirá mas del 75% en activos de renta variable, de los cuales, al menos el 75%, serán seleccionados entre los valores de emisores japoneses negociados en la Bolsa de Japón y más del 30% en divisas distintas al Euro. No obstante, se procederá </v>
          </cell>
        </row>
        <row r="938">
          <cell r="A938" t="str">
            <v>FIM</v>
          </cell>
          <cell r="B938">
            <v>1543</v>
          </cell>
          <cell r="C938" t="str">
            <v>04</v>
          </cell>
          <cell r="D938" t="str">
            <v>FIM RENTA VARIABLE MIXTA</v>
          </cell>
          <cell r="E938" t="str">
            <v xml:space="preserve">El fondo podrá invertir entre un 30% y un 75% en renta variable, con un máximo del 30% en moneda no euro.                                                                                                                                                      </v>
          </cell>
        </row>
        <row r="939">
          <cell r="A939" t="str">
            <v>FIM</v>
          </cell>
          <cell r="B939">
            <v>1545</v>
          </cell>
          <cell r="C939" t="str">
            <v>13</v>
          </cell>
          <cell r="D939" t="str">
            <v>FONDOS GLOBALES</v>
          </cell>
          <cell r="E939" t="str">
            <v>El fondo podrá estar invertido tanto en renta fija  como en renta variable, buscando una adecuada combinación de ambos tipos de activos. No obstante, en condiciones normales, entre el 30 y el 95% de la cartera estará invertido  en activos de renta variabl</v>
          </cell>
        </row>
        <row r="940">
          <cell r="A940" t="str">
            <v>FIM</v>
          </cell>
          <cell r="B940">
            <v>1547</v>
          </cell>
          <cell r="C940" t="str">
            <v>18</v>
          </cell>
          <cell r="D940" t="str">
            <v>FIM RENTA VARIABLE INTERNACIONAL OTROS</v>
          </cell>
          <cell r="E940" t="str">
            <v>Es un Fondo que invertirá más del 50% en Instituciones de Inversión Colectiva, de las previstas en el articulo 36.1 c) y d) del RIIC, con un máximo del 45% cuando se trate de una misma institución. El Fondo invertirá más del 75% de su cartera en activos d</v>
          </cell>
        </row>
        <row r="941">
          <cell r="A941" t="str">
            <v>FIM</v>
          </cell>
          <cell r="B941">
            <v>1548</v>
          </cell>
          <cell r="C941" t="str">
            <v>04</v>
          </cell>
          <cell r="D941" t="str">
            <v>FIM RENTA VARIABLE MIXTA</v>
          </cell>
          <cell r="E941" t="str">
            <v>El objetivo de gestión del Fondo es obtener rentabilidad invirtiendo el patrimonio del Fondo hasta aproximadamente un 75% en valores de renta variable, estando el resto de la cartera invertido en renta fija._x000D_
La inversión en renta variable será en valores</v>
          </cell>
        </row>
        <row r="942">
          <cell r="A942" t="str">
            <v>FIM</v>
          </cell>
          <cell r="B942">
            <v>1549</v>
          </cell>
          <cell r="C942" t="str">
            <v>04</v>
          </cell>
          <cell r="D942" t="str">
            <v>FIM RENTA VARIABLE MIXTA</v>
          </cell>
          <cell r="E942" t="str">
            <v xml:space="preserve">El Fondo invertirá en activos de renta fija y de renta variable admitidos a negociación en las Bolsas de Valores de los países europeos._x000D_
_x000D_
La inversión en renta fija se dirigirá fundamentalmente a Deuda Pública emitida por los países europeos, aunque se </v>
          </cell>
        </row>
        <row r="943">
          <cell r="A943" t="str">
            <v>FIM</v>
          </cell>
          <cell r="B943">
            <v>1550</v>
          </cell>
          <cell r="C943" t="str">
            <v>09</v>
          </cell>
          <cell r="D943" t="str">
            <v>FIM RENTA VARIABLE EURO</v>
          </cell>
          <cell r="E943"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944">
          <cell r="A944" t="str">
            <v>FIM</v>
          </cell>
          <cell r="B944">
            <v>1551</v>
          </cell>
          <cell r="C944" t="str">
            <v>18</v>
          </cell>
          <cell r="D944" t="str">
            <v>FIM RENTA VARIABLE INTERNACIONAL OTROS</v>
          </cell>
          <cell r="E944" t="str">
            <v>El Fondo invierte entre el 75% y el 100% en valores de renta variable cotizados en mercados nacionales e internacionales del sector servicios financieros._x000D_
El Fondo es global dentro de la vocación indicada, no teniendo un índice de referencia determinado,</v>
          </cell>
        </row>
        <row r="945">
          <cell r="A945" t="str">
            <v>FIM</v>
          </cell>
          <cell r="B945">
            <v>1552</v>
          </cell>
          <cell r="C945" t="str">
            <v>18</v>
          </cell>
          <cell r="D945" t="str">
            <v>FIM RENTA VARIABLE INTERNACIONAL OTROS</v>
          </cell>
          <cell r="E945" t="str">
            <v>El Fondo invierte entre el 75% y el 100% en valores de renta variable cotizados en mercados nacionales e internacionales del sector de la salud._x000D_
El Fondo es global dentro de la vocación indicada, no teniendo un índice de referencia determinado, siendo el</v>
          </cell>
        </row>
        <row r="946">
          <cell r="A946" t="str">
            <v>FIM</v>
          </cell>
          <cell r="B946">
            <v>1554</v>
          </cell>
          <cell r="C946" t="str">
            <v>09</v>
          </cell>
          <cell r="D946" t="str">
            <v>FIM RENTA VARIABLE EURO</v>
          </cell>
          <cell r="E946" t="str">
            <v>El Fondo invierte entre el 80% y el 100% en valores de renta variable cotizados en euros en cualquiera de los mercados de los países que integren, en cualquier momento, la Unión Monetaria Europea. La inversión en renta variable de emisores españoles no su</v>
          </cell>
        </row>
        <row r="947">
          <cell r="A947" t="str">
            <v>FIM</v>
          </cell>
          <cell r="B947">
            <v>1557</v>
          </cell>
          <cell r="C947" t="str">
            <v>05</v>
          </cell>
          <cell r="D947" t="str">
            <v>FIM RENTA VARIABLE NACIONAL</v>
          </cell>
          <cell r="E947" t="str">
            <v xml:space="preserve">El Fondo invertirá al menos un 75% de su cartera en activos de renta variable cotizados en mercados españoles y activos de emisores españoles cotizados en otros mercados._x000D_
La inversión en renta variable nacional representará al menos el 90% de la cartera </v>
          </cell>
        </row>
        <row r="948">
          <cell r="A948" t="str">
            <v>FIM</v>
          </cell>
          <cell r="B948">
            <v>1558</v>
          </cell>
          <cell r="C948" t="str">
            <v>14</v>
          </cell>
          <cell r="D948" t="str">
            <v>FIM RENTA VARIABLE INTERNACIONAL EUROPA</v>
          </cell>
          <cell r="E948" t="str">
            <v>El Fondo invertirá al menos un 75% de la cartera en renta variable nacional e internacional de valores de mercados europeos, y con un mínimo del 30% en divisa no euro._x000D_
A pesar de su vocación inversora, el fondo tiene una filosofía de inversión global den</v>
          </cell>
        </row>
        <row r="949">
          <cell r="A949" t="str">
            <v>FIM</v>
          </cell>
          <cell r="B949">
            <v>1560</v>
          </cell>
          <cell r="C949" t="str">
            <v>09</v>
          </cell>
          <cell r="D949" t="str">
            <v>FIM RENTA VARIABLE EURO</v>
          </cell>
          <cell r="E949" t="str">
            <v>La cartera de inversión estará constituida por activos monetarios, valores de renta fija y valores de renta variable, que cotizan en mercados organizados, de funcionamiento regular y que estén autorizados para la inversión._x000D_
En condiciones habituales el f</v>
          </cell>
        </row>
        <row r="950">
          <cell r="A950" t="str">
            <v>FIM</v>
          </cell>
          <cell r="B950">
            <v>1561</v>
          </cell>
          <cell r="C950" t="str">
            <v>12</v>
          </cell>
          <cell r="D950" t="str">
            <v>FIM GARANTIZADO RENTA VARIABLE</v>
          </cell>
          <cell r="E950" t="str">
            <v xml:space="preserve">Fondo garantizado a vencimiento._x000D_
 Bankinter garantiza al fondo, a vencimiento (04.10.2010) el 100% del valor liquidativo de la participación el 27.09.2007 más, en caso de ser positiva, el 100% de la revalorización punto a punto del Indice Ibex 35 en el  </v>
          </cell>
        </row>
        <row r="951">
          <cell r="A951" t="str">
            <v>FIM</v>
          </cell>
          <cell r="B951">
            <v>1566</v>
          </cell>
          <cell r="C951" t="str">
            <v>12</v>
          </cell>
          <cell r="D951" t="str">
            <v>FIM GARANTIZADO RENTA VARIABLE</v>
          </cell>
          <cell r="E951" t="str">
            <v>Consecución de un objetivo concreto de rentabilidad, garantizado al Fondo por la CECA, referenciado a la media de las rentabilidades, positivas y negativas, obtenidas por los 4 valores que peor comportamiento tengan dentro de una cesta de 30 valores detal</v>
          </cell>
        </row>
        <row r="952">
          <cell r="A952" t="str">
            <v>FIM</v>
          </cell>
          <cell r="B952">
            <v>1567</v>
          </cell>
          <cell r="C952" t="str">
            <v>12</v>
          </cell>
          <cell r="D952" t="str">
            <v>FIM GARANTIZADO RENTA VARIABLE</v>
          </cell>
          <cell r="E952" t="str">
            <v xml:space="preserve">_x000D_
Fondo garantizado a vencimiento con un objetivo de rentabilidad garantizado al fondo por la Caja de Ahorros del Mediterráneo que consiste en obtener, en la fecha de vencimiento de la garantía(15/09/2010) el 100% del Valor Liquidativo del día 05/06/2006 </v>
          </cell>
        </row>
        <row r="953">
          <cell r="A953" t="str">
            <v>FIM</v>
          </cell>
          <cell r="B953">
            <v>1569</v>
          </cell>
          <cell r="C953" t="str">
            <v>08</v>
          </cell>
          <cell r="D953" t="str">
            <v>FIM RENTA VARIABLE MIXTA INTERNACIONAL</v>
          </cell>
          <cell r="E953" t="str">
            <v xml:space="preserve">El Fondo se define como un Fondo de Inversión Mobiliaria de Renta Variable Mixta Internacional que invertirá, la mayor parte de su activo, en acciones y participaciones emitidas por Instituciones de Inversión Colectiva extranjeras.                        </v>
          </cell>
        </row>
        <row r="954">
          <cell r="A954" t="str">
            <v>FIM</v>
          </cell>
          <cell r="B954">
            <v>1570</v>
          </cell>
          <cell r="C954" t="str">
            <v>18</v>
          </cell>
          <cell r="D954" t="str">
            <v>FIM RENTA VARIABLE INTERNACIONAL OTROS</v>
          </cell>
          <cell r="E954" t="str">
            <v xml:space="preserve">Fondo con objetivo concreto de rentabilidad no garantizado, referenciado a la evolución del índice PRIVEX, con una duración de la estrategia de 3 años, aproximadamente. En caso de evolución desfavorable del índice, el Fondo podría incurrir en pérdidas no </v>
          </cell>
        </row>
        <row r="955">
          <cell r="A955" t="str">
            <v>FIM</v>
          </cell>
          <cell r="B955">
            <v>1572</v>
          </cell>
          <cell r="C955" t="str">
            <v>12</v>
          </cell>
          <cell r="D955" t="str">
            <v>FIM GARANTIZADO RENTA VARIABLE</v>
          </cell>
          <cell r="E955" t="str">
            <v>Fondo garantizado a vencimiento. BANCO GUIPUZCOANO S.A. garantiza al Fondo a vencimiento (16/06/2009) el 100% del valor liquidativo a 12/06/2006, incrementado en el 8% por cada uno de los 3 periodos en los que se cumplan para una cesta compuesta por las a</v>
          </cell>
        </row>
        <row r="956">
          <cell r="A956" t="str">
            <v>FIM</v>
          </cell>
          <cell r="B956">
            <v>1576</v>
          </cell>
          <cell r="C956" t="str">
            <v>13</v>
          </cell>
          <cell r="D956" t="str">
            <v>FONDOS GLOBALES</v>
          </cell>
          <cell r="E956" t="str">
            <v xml:space="preserve">El objetivo del fondo es invertir el patrimonio del Fondo en mercados organizados de renta fija (pública y privada), variable y activos monetarios, tanto a nivel nacional como internacional._x000D_
_x000D_
La política de inversiones será fijada discrecionalmente por </v>
          </cell>
        </row>
        <row r="957">
          <cell r="A957" t="str">
            <v>FIM</v>
          </cell>
          <cell r="B957">
            <v>1577</v>
          </cell>
          <cell r="C957" t="str">
            <v>12</v>
          </cell>
          <cell r="D957" t="str">
            <v>FIM GARANTIZADO RENTA VARIABLE</v>
          </cell>
          <cell r="E957" t="str">
            <v xml:space="preserve">Fondo garantizado a vencimiento (27/02/2009). Existe un objetivo concreto de rentabilidad garantizado al fondo por UNICAJA conforme a lo descrito en el apartado siguiente._x000D_
                                                                                  </v>
          </cell>
        </row>
        <row r="958">
          <cell r="A958" t="str">
            <v>FIM</v>
          </cell>
          <cell r="B958">
            <v>1578</v>
          </cell>
          <cell r="C958" t="str">
            <v>18</v>
          </cell>
          <cell r="D958" t="str">
            <v>FIM RENTA VARIABLE INTERNACIONAL OTROS</v>
          </cell>
          <cell r="E958" t="str">
            <v>El Fondo invierte, al menos el 75 % de la cartera en renta variable, en concreto, en empresas cotizadas en la bolsas de Europa, EEUU y Japón. Más del 30 % de la cartera se invertirá en moneda no euro._x000D_
_x000D_
El Fondo también podrá invertir puntualmente, de fo</v>
          </cell>
        </row>
        <row r="959">
          <cell r="A959" t="str">
            <v>FIM</v>
          </cell>
          <cell r="B959">
            <v>1579</v>
          </cell>
          <cell r="C959" t="str">
            <v>05</v>
          </cell>
          <cell r="D959" t="str">
            <v>FIM RENTA VARIABLE NACIONAL</v>
          </cell>
          <cell r="E959" t="str">
            <v>Al menos el 75% de la cartera estará invertido en renta variable, y de ésta, al menos el 90% en valores de emisores españoles. El resto podrá estar invertido en renta fija a corto plazo de elevada calidad crediticia y negociada en la zona euro. La inversi</v>
          </cell>
        </row>
        <row r="960">
          <cell r="A960" t="str">
            <v>FIM</v>
          </cell>
          <cell r="B960">
            <v>1580</v>
          </cell>
          <cell r="C960" t="str">
            <v>14</v>
          </cell>
          <cell r="D960" t="str">
            <v>FIM RENTA VARIABLE INTERNACIONAL EUROPA</v>
          </cell>
          <cell r="E960" t="str">
            <v xml:space="preserve">Fondo de Renta Variable Internacional                                                                                                                                                                                                                          </v>
          </cell>
        </row>
        <row r="961">
          <cell r="A961" t="str">
            <v>FIM</v>
          </cell>
          <cell r="B961">
            <v>1581</v>
          </cell>
          <cell r="C961" t="str">
            <v>05</v>
          </cell>
          <cell r="D961" t="str">
            <v>FIM RENTA VARIABLE NACIONAL</v>
          </cell>
          <cell r="E961" t="str">
            <v xml:space="preserve">El Fondo invertirá su patrimonio en valores de renta variable emitidos por empresas españolas.                                                                                                                                                                 </v>
          </cell>
        </row>
        <row r="962">
          <cell r="A962" t="str">
            <v>FIM</v>
          </cell>
          <cell r="B962">
            <v>1584</v>
          </cell>
          <cell r="C962" t="str">
            <v>12</v>
          </cell>
          <cell r="D962" t="str">
            <v>FIM GARANTIZADO RENTA VARIABLE</v>
          </cell>
          <cell r="E962" t="str">
            <v>Fondo Garantizado a vencimiento. Banco Popular Español, S.A. garantiza al Fondo, a vencimiento, el 1/8/11, el 100% del valor liquidativo (VL) de la participación del día 29/12/08 incrementado, en su caso,  por una rentabilidad adicional que vendrá determi</v>
          </cell>
        </row>
        <row r="963">
          <cell r="A963" t="str">
            <v>FIM</v>
          </cell>
          <cell r="B963">
            <v>1586</v>
          </cell>
          <cell r="C963" t="str">
            <v>12</v>
          </cell>
          <cell r="D963" t="str">
            <v>FIM GARANTIZADO RENTA VARIABLE</v>
          </cell>
          <cell r="E963" t="str">
            <v>Fondo garantizado a vencimiento. BARCLAYS BANK PLC, Suc. en España garantiza al fondo a vencimiento (18/12/10) un objetivo de rentabilidad que consiste en que el valor liquidativo (vl) de la participación el 18/12/10 sea el 100% del vl a 18/11/05, más, en</v>
          </cell>
        </row>
        <row r="964">
          <cell r="A964" t="str">
            <v>FIM</v>
          </cell>
          <cell r="B964">
            <v>1587</v>
          </cell>
          <cell r="C964" t="str">
            <v>12</v>
          </cell>
          <cell r="D964" t="str">
            <v>FIM GARANTIZADO RENTA VARIABLE</v>
          </cell>
          <cell r="E964" t="str">
            <v xml:space="preserve">Fondo garantizado a vencimiento por CAJA ESPAÑA DE INVERSIONES.El objetivo de rentabilidad garantizado al fondo a vencimiento estará ligado a la evolución de una cesta equiponderada de 3 índices,DJ Eurostoxx50,S&amp;P500 y Nikkei225 y consistirá en conseguir </v>
          </cell>
        </row>
        <row r="965">
          <cell r="A965" t="str">
            <v>FIM</v>
          </cell>
          <cell r="B965">
            <v>1588</v>
          </cell>
          <cell r="C965" t="str">
            <v>12</v>
          </cell>
          <cell r="D965" t="str">
            <v>FIM GARANTIZADO RENTA VARIABLE</v>
          </cell>
          <cell r="E965" t="str">
            <v>Fondo garantizado a vencimiento. Caja Madrid garantiza al Fondo a vencimiento (30/11/10): El 100% del valor liquidativo de la participación a día 10/11/06, incrementado por el 70% de la revalorización de la media de las observaciones mensuales positivas d</v>
          </cell>
        </row>
        <row r="966">
          <cell r="A966" t="str">
            <v>FIM</v>
          </cell>
          <cell r="B966">
            <v>1589</v>
          </cell>
          <cell r="C966" t="str">
            <v>12</v>
          </cell>
          <cell r="D966" t="str">
            <v>FIM GARANTIZADO RENTA VARIABLE</v>
          </cell>
          <cell r="E966" t="str">
            <v>La política de inversión del Fondo irá encaminada a la consecución de un doble objetivo de rentabilidad garantizado a vencimiento a todos los partícipes del Fondo por Banco Español de Crédito, S.A. El primer objetivo consiste en el pago de 4 importes anua</v>
          </cell>
        </row>
        <row r="967">
          <cell r="A967" t="str">
            <v>FIM</v>
          </cell>
          <cell r="B967">
            <v>1590</v>
          </cell>
          <cell r="C967" t="str">
            <v>03</v>
          </cell>
          <cell r="D967" t="str">
            <v>FIM RENTA FIJA MIXTA</v>
          </cell>
          <cell r="E967" t="str">
            <v xml:space="preserve">El patrimonio del Fondo se invertirá en valores mobiliarios de renta fija y de renta variable, sin que estos últimos superen el 30% de la cartera del Fondo.                                                                                                   </v>
          </cell>
        </row>
        <row r="968">
          <cell r="A968" t="str">
            <v>FIM</v>
          </cell>
          <cell r="B968">
            <v>1593</v>
          </cell>
          <cell r="C968" t="str">
            <v>09</v>
          </cell>
          <cell r="D968" t="str">
            <v>FIM RENTA VARIABLE EURO</v>
          </cell>
          <cell r="E968" t="str">
            <v>El Fondo invertirá más del 75% en valores cotizados en mercados nacionales y en otros paises de la Unión Europea. _x000D_
Obtener una buena rentabilidad invirtiendo más del 75% del patrimonio del fondo en valores de renta variable._x000D_
El fondo podrá invertir en v</v>
          </cell>
        </row>
        <row r="969">
          <cell r="A969" t="str">
            <v>FIM</v>
          </cell>
          <cell r="B969">
            <v>1594</v>
          </cell>
          <cell r="C969" t="str">
            <v>18</v>
          </cell>
          <cell r="D969" t="str">
            <v>FIM RENTA VARIABLE INTERNACIONAL OTROS</v>
          </cell>
          <cell r="E969" t="str">
            <v>- El fondo invierte más del 75% del patrimonio en valores de renta variable de pequeña y mediana capitalización bursátil, principalmente de emisores de Estados Unidos, Europa y Asia, cotizados fundamentalmente en mercados OCDE. Así mismo y hasta el 10% de</v>
          </cell>
        </row>
        <row r="970">
          <cell r="A970" t="str">
            <v>FIM</v>
          </cell>
          <cell r="B970">
            <v>1595</v>
          </cell>
          <cell r="C970" t="str">
            <v>06</v>
          </cell>
          <cell r="D970" t="str">
            <v>FIM RENTA FIJA INTERNACIONAL</v>
          </cell>
          <cell r="E970" t="str">
            <v>El Fondo invertirá la totalidad de su patrimonio, respetando siempre el coeficiente de liquidez,  en activos de renta fija con una duración objetivo entre 2 y 7 años. El Fondo podrá invertir entre un 5 % y un 60 % de la cartera en Renta Fija denominada en</v>
          </cell>
        </row>
        <row r="971">
          <cell r="A971" t="str">
            <v>FIM</v>
          </cell>
          <cell r="B971">
            <v>1597</v>
          </cell>
          <cell r="C971" t="str">
            <v>04</v>
          </cell>
          <cell r="D971" t="str">
            <v>FIM RENTA VARIABLE MIXTA</v>
          </cell>
          <cell r="E971" t="str">
            <v>El objetivo de gestión es obtener una rentabilidad ajustada al riesgo asumido, en un horizonte temporal situado en el medio-largo plazo._x000D_
Invertirá en activos de renta fija y de renta variable admitidos a negociación en las Bolsas de Valores de los países</v>
          </cell>
        </row>
        <row r="972">
          <cell r="A972" t="str">
            <v>FIM</v>
          </cell>
          <cell r="B972">
            <v>1603</v>
          </cell>
          <cell r="C972" t="str">
            <v>12</v>
          </cell>
          <cell r="D972" t="str">
            <v>FIM GARANTIZADO RENTA VARIABLE</v>
          </cell>
          <cell r="E972" t="str">
            <v>Fondo garantizado a vencimiento._x000D_
CAJA DUERO garantiza al fondo a vencimiento que el valor liquidativo de la participación el 30 de junio de 2009 sea igual al valor liquidativo del 3 de octubre de 2005 incrementado, en su caso, en un porcentaje igual al 8</v>
          </cell>
        </row>
        <row r="973">
          <cell r="A973" t="str">
            <v>FIM</v>
          </cell>
          <cell r="B973">
            <v>1604</v>
          </cell>
          <cell r="C973" t="str">
            <v>12</v>
          </cell>
          <cell r="D973" t="str">
            <v>FIM GARANTIZADO RENTA VARIABLE</v>
          </cell>
          <cell r="E973" t="str">
            <v>Fondo garantizado a vencimiento._x000D_
_x000D_
Caja Laboral Coop. de Crédito garantiza al Fondo a vencimiento (30/07/10) el 100% del valor liquidativo inicial (30/04/08), incrementado, en su caso,en un 15% si todos y cada uno de los valores que a continuación se ind</v>
          </cell>
        </row>
        <row r="974">
          <cell r="A974" t="str">
            <v>FIM</v>
          </cell>
          <cell r="B974">
            <v>1606</v>
          </cell>
          <cell r="C974" t="str">
            <v>09</v>
          </cell>
          <cell r="D974" t="str">
            <v>FIM RENTA VARIABLE EURO</v>
          </cell>
          <cell r="E974" t="str">
            <v>_x000D_
El objetivo de gestión del fondo es la preservación del patrimonio, la liquidez y la mayor rentabilidad compatible con la mayor seguridad , a través de la diversificación e inversión en renta variable euro, observando en todo momento las limitaciones cu</v>
          </cell>
        </row>
        <row r="975">
          <cell r="A975" t="str">
            <v>FIM</v>
          </cell>
          <cell r="B975">
            <v>1607</v>
          </cell>
          <cell r="C975" t="str">
            <v>08</v>
          </cell>
          <cell r="D975" t="str">
            <v>FIM RENTA VARIABLE MIXTA INTERNACIONAL</v>
          </cell>
          <cell r="E975" t="str">
            <v>_x000D_
El objetivo de gestión de este fondo de fondos es la preservación del patrimonio, la liquidez y la mayor rentabilidad compatible con la mayor seguridad , a través de la diversificación e inversión en renta variable y fija, observando en todo momento las</v>
          </cell>
        </row>
        <row r="976">
          <cell r="A976" t="str">
            <v>FIM</v>
          </cell>
          <cell r="B976">
            <v>1609</v>
          </cell>
        </row>
        <row r="977">
          <cell r="A977" t="str">
            <v>FIM</v>
          </cell>
          <cell r="B977">
            <v>1610</v>
          </cell>
          <cell r="C977" t="str">
            <v>15</v>
          </cell>
          <cell r="D977" t="str">
            <v>FIM RENTA VARIABLE INTERNACIONAL JAPON</v>
          </cell>
          <cell r="E977" t="str">
            <v xml:space="preserve">Es un Fondo que invertirá mayoritariamente su patrimonio en acciones y participaciones de varias IIC´s de carácter financiero, especializadas en renta variable japonesa. De acuerdo con su vocación inversora, la renta variable representará más del 75%. La </v>
          </cell>
        </row>
        <row r="978">
          <cell r="A978" t="str">
            <v>FIM</v>
          </cell>
          <cell r="B978">
            <v>1611</v>
          </cell>
          <cell r="C978" t="str">
            <v>14</v>
          </cell>
          <cell r="D978" t="str">
            <v>FIM RENTA VARIABLE INTERNACIONAL EUROPA</v>
          </cell>
          <cell r="E978" t="str">
            <v xml:space="preserve">Las inversiones se efectúan en renta variable del Reino Unido, aproximadamente en un 90% del patrimonio del Fondo.                                                                                                                                             </v>
          </cell>
        </row>
        <row r="979">
          <cell r="A979" t="str">
            <v>FIM</v>
          </cell>
          <cell r="B979">
            <v>1612</v>
          </cell>
          <cell r="C979" t="str">
            <v>18</v>
          </cell>
          <cell r="D979" t="str">
            <v>FIM RENTA VARIABLE INTERNACIONAL OTROS</v>
          </cell>
          <cell r="E979" t="str">
            <v>El Fondo invertirá en valores de renta variable de compañías cuyo negocio se desarrolle en el sector de telecomunicaciones principalmente de países desarrollados, y con un máximo del 25% en países emergentes. El porcentaje de inversión en divisas (distint</v>
          </cell>
        </row>
        <row r="980">
          <cell r="A980" t="str">
            <v>FIM</v>
          </cell>
          <cell r="B980">
            <v>1613</v>
          </cell>
          <cell r="C980" t="str">
            <v>13</v>
          </cell>
          <cell r="D980" t="str">
            <v>FONDOS GLOBALES</v>
          </cell>
          <cell r="E980" t="str">
            <v>El objetivo es obtener rentabilidad invirtiendo en valores de renta fija y de renta variable, nacional o extranjera, que la Sociedad Gestora considere más adecuada._x000D_
Las inversiones se deciden discrecionalmente por la Gestora. Las inversiones en renta fij</v>
          </cell>
        </row>
        <row r="981">
          <cell r="A981" t="str">
            <v>FIM</v>
          </cell>
          <cell r="B981">
            <v>1615</v>
          </cell>
          <cell r="C981" t="str">
            <v>09</v>
          </cell>
          <cell r="D981" t="str">
            <v>FIM RENTA VARIABLE EURO</v>
          </cell>
          <cell r="E981" t="str">
            <v>El fondo invertira al menos el 75% de su cartera en activos de Renta Variable cotizados en mercados de países de la Unión Europea. El resto de la cartera podrá ser invertido en valores de Renta Variable que coticen en mercados de países de  la OCDE, activ</v>
          </cell>
        </row>
        <row r="982">
          <cell r="A982" t="str">
            <v>FIM</v>
          </cell>
          <cell r="B982">
            <v>1616</v>
          </cell>
          <cell r="C982" t="str">
            <v>13</v>
          </cell>
          <cell r="D982" t="str">
            <v>FONDOS GLOBALES</v>
          </cell>
          <cell r="E982" t="str">
            <v>El Fondo invertirá, al menos el 70% de su cartera en acciones y participaciones de IIC financieras de Renta Variable y/o Renta Fija de países de la OCDE, siempre que estas no inviertan más del 10% del patrimonio en otras IICs, armonizadas y no armonizadas</v>
          </cell>
        </row>
        <row r="983">
          <cell r="A983" t="str">
            <v>FIM</v>
          </cell>
          <cell r="B983">
            <v>1618</v>
          </cell>
          <cell r="C983" t="str">
            <v>12</v>
          </cell>
          <cell r="D983" t="str">
            <v>FIM GARANTIZADO RENTA VARIABLE</v>
          </cell>
          <cell r="E983" t="str">
            <v>Fondo garantizado a vencimiento. BARCLAYS BANK PLC, sucursal en España garantiza al fondo a vencimiento (8/10/10) un objetivo de rentabilidad que consiste en que el valor liquidativo (vl) de la participación a 8/10/10 sea el 100% del vl a 24/06/05, más, e</v>
          </cell>
        </row>
        <row r="984">
          <cell r="A984" t="str">
            <v>FIM</v>
          </cell>
          <cell r="B984">
            <v>1621</v>
          </cell>
          <cell r="C984" t="str">
            <v>13</v>
          </cell>
          <cell r="D984" t="str">
            <v>FONDOS GLOBALES</v>
          </cell>
          <cell r="E984" t="str">
            <v>Fondo de Fondos. El fondo se configura como un fondo global que invierte su patrimonio fundamentalmente en otras IICs de gestión alternativa que inviertan en renta fija, activos del mercado monetario, en renta variable o divisa, intentando maximizar el ra</v>
          </cell>
        </row>
        <row r="985">
          <cell r="A985" t="str">
            <v>FIM</v>
          </cell>
          <cell r="B985">
            <v>1624</v>
          </cell>
          <cell r="C985" t="str">
            <v>02</v>
          </cell>
          <cell r="D985" t="str">
            <v>FIM RENTA FIJA LARGO PALZO</v>
          </cell>
          <cell r="E985" t="str">
            <v>En condiciones normales, la duración financiera de la cartera de valores se situará entre 0 y 5 años, aunque la duración media será superior a dos años. Sin embargo, la duración financiera podrá incluso ser negativa y vendrá determinada por las perspectiv</v>
          </cell>
        </row>
        <row r="986">
          <cell r="A986" t="str">
            <v>FIM</v>
          </cell>
          <cell r="B986">
            <v>1629</v>
          </cell>
          <cell r="C986" t="str">
            <v>13</v>
          </cell>
          <cell r="D986" t="str">
            <v>FONDOS GLOBALES</v>
          </cell>
          <cell r="E986" t="str">
            <v>El fondo podrá estar invertido tanto en renta fija  como en renta variable. Los activos estarán denominados en monedas euro, con un máximo del 30% en monedas no euro._x000D_
_x000D_
Se trata de un fondo de gestión activa donde los porcentajes en renta fija y renta va</v>
          </cell>
        </row>
        <row r="987">
          <cell r="A987" t="str">
            <v>FIM</v>
          </cell>
          <cell r="B987">
            <v>1630</v>
          </cell>
          <cell r="C987" t="str">
            <v>13</v>
          </cell>
          <cell r="D987" t="str">
            <v>FONDOS GLOBALES</v>
          </cell>
          <cell r="E987" t="str">
            <v>El fondo podrá estar invertido tanto en renta fija  como en renta variable. Los activos estarán denominados en monedas euro, con un máximo del 30% en monedas no euro._x000D_
_x000D_
Los índices de referencia en la gestión del fondo serán el Ibex35 (35 compañías de ma</v>
          </cell>
        </row>
        <row r="988">
          <cell r="A988" t="str">
            <v>FIM</v>
          </cell>
          <cell r="B988">
            <v>1633</v>
          </cell>
          <cell r="C988" t="str">
            <v>09</v>
          </cell>
          <cell r="D988" t="str">
            <v>FIM RENTA VARIABLE EURO</v>
          </cell>
          <cell r="E988" t="str">
            <v>El Fondo invertirá tanto en mercados nacionales como internacionales, mayoritariamente de Estados miembros de la Unión Europea._x000D_
Sin perjuicio de este carácter de Fondo de renta variable, BG EUROMARKET BOLSA F.I., podrá efectuar inversiones en renta fija,</v>
          </cell>
        </row>
        <row r="989">
          <cell r="A989" t="str">
            <v>FIM</v>
          </cell>
          <cell r="B989">
            <v>1634</v>
          </cell>
          <cell r="C989" t="str">
            <v>12</v>
          </cell>
          <cell r="D989" t="str">
            <v>FIM GARANTIZADO RENTA VARIABLE</v>
          </cell>
          <cell r="E989" t="str">
            <v>Fondo garantizado a vencimiento. Caja Madrid garantiza al Fondo a vencimiento (15/09/2010): El 100% del valor liquidativo de la participación a día 28/07/2006, incrementado por el mayor de los dos porcentajes siguientes:_x000D_
 - 70% de la revalorización de la</v>
          </cell>
        </row>
        <row r="990">
          <cell r="A990" t="str">
            <v>FIM</v>
          </cell>
          <cell r="B990">
            <v>1637</v>
          </cell>
          <cell r="C990" t="str">
            <v>09</v>
          </cell>
          <cell r="D990" t="str">
            <v>FIM RENTA VARIABLE EURO</v>
          </cell>
          <cell r="E990" t="str">
            <v xml:space="preserve">El patrimonio del fondo se invertirá principalmente en acciones de empresas europeas de alta capitalización._x000D_
_x000D_
                                                                                                                                               </v>
          </cell>
        </row>
        <row r="991">
          <cell r="A991" t="str">
            <v>FIM</v>
          </cell>
          <cell r="B991">
            <v>1638</v>
          </cell>
          <cell r="C991" t="str">
            <v>04</v>
          </cell>
          <cell r="D991" t="str">
            <v>FIM RENTA VARIABLE MIXTA</v>
          </cell>
          <cell r="E991" t="str">
            <v xml:space="preserve">Se invertirá de tal manera que la proporción en renta variable que se mantendrá en la cartera no disminuirá del 30% ni superará el 75% de la misma. Los activos estarán denominados en monedas euro, con un máximo del 30% en monedas no euro.                 </v>
          </cell>
        </row>
        <row r="992">
          <cell r="A992" t="str">
            <v>FIM</v>
          </cell>
          <cell r="B992">
            <v>1640</v>
          </cell>
          <cell r="C992" t="str">
            <v>12</v>
          </cell>
          <cell r="D992" t="str">
            <v>FIM GARANTIZADO RENTA VARIABLE</v>
          </cell>
          <cell r="E992" t="str">
            <v>Banco Cooperativo Español garantiza al fondo a vencimiento (15/12/2.011), el 100% del valor liquidativo del día 15/12/2.008, incrementado, en su caso, por el 50% de la revalorización de la media de las observaciones mensuales de una cesta equiponderada fo</v>
          </cell>
        </row>
        <row r="993">
          <cell r="A993" t="str">
            <v>FIM</v>
          </cell>
          <cell r="B993">
            <v>1641</v>
          </cell>
          <cell r="C993" t="str">
            <v>05</v>
          </cell>
          <cell r="D993" t="str">
            <v>FIM RENTA VARIABLE NACIONAL</v>
          </cell>
          <cell r="E993" t="str">
            <v xml:space="preserve">Al menos el 75% de la cartera estará invertido en renta variable, y de ésta al menos el 90% en valores de emisores españoles.  _x000D_
_x000D_
El Fondo tendrá al menos, el 80% de su activo invertido en los valores de renta variable de emisores españoles cotizados en </v>
          </cell>
        </row>
        <row r="994">
          <cell r="A994" t="str">
            <v>FIM</v>
          </cell>
          <cell r="B994">
            <v>1642</v>
          </cell>
          <cell r="C994" t="str">
            <v>07</v>
          </cell>
          <cell r="D994" t="str">
            <v>FIM RENTA FIJA MIXTA INTERNACIONAL</v>
          </cell>
          <cell r="E994" t="str">
            <v>El fondo mantendrá en todo momento un peso en renta variable de las principales Bolsas Europeas que oscilará entre el 15% y el 30% del total del patrimonio del fondo. El porcentaje restante, se invertirá en activos de renta fija tanto pública como privada</v>
          </cell>
        </row>
        <row r="995">
          <cell r="A995" t="str">
            <v>FIM</v>
          </cell>
          <cell r="B995">
            <v>1644</v>
          </cell>
          <cell r="C995" t="str">
            <v>12</v>
          </cell>
          <cell r="D995" t="str">
            <v>FIM GARANTIZADO RENTA VARIABLE</v>
          </cell>
          <cell r="E995" t="str">
            <v>Fondo garantizado a vencimiento. Deutsche Bank AG Suc. en España garantiza al fondo, a vencimiento (09.05.2011) el 100% del valor liquidativo del 07.11.2005 más el mayor importe entre:_x000D_
- 60% de la revalorización de la media de las observaciones mensuales</v>
          </cell>
        </row>
        <row r="996">
          <cell r="A996" t="str">
            <v>FIM</v>
          </cell>
          <cell r="B996">
            <v>1645</v>
          </cell>
          <cell r="C996" t="str">
            <v>04</v>
          </cell>
          <cell r="D996" t="str">
            <v>FIM RENTA VARIABLE MIXTA</v>
          </cell>
          <cell r="E996" t="str">
            <v xml:space="preserve">El Fondo invertirá aproximadamente un 60% en valores de renta variable nacional y extranjeros._x000D_
El objetivo es buscar la rentabilidad, invirtiendo hasta, aproximadamente, un 60% del patrimonio del fondo en valores de renta variable nacional y extranjeros </v>
          </cell>
        </row>
        <row r="997">
          <cell r="A997" t="str">
            <v>FIM</v>
          </cell>
          <cell r="B997">
            <v>1648</v>
          </cell>
          <cell r="C997" t="str">
            <v>12</v>
          </cell>
          <cell r="D997" t="str">
            <v>FIM GARANTIZADO RENTA VARIABLE</v>
          </cell>
          <cell r="E997" t="str">
            <v xml:space="preserve">Fondo Garantizado a Vencimiento_x000D_
_x000D_
La política de inversión del Fondo irá encaminada a la consecución de un objetivo concreto de rentabilidad garantizado a vencimiento (18/05/2009) al fondo por Santander Central Hispano, a un plazo de 4 años, consistente </v>
          </cell>
        </row>
        <row r="998">
          <cell r="A998" t="str">
            <v>FIM</v>
          </cell>
          <cell r="B998">
            <v>1649</v>
          </cell>
          <cell r="C998" t="str">
            <v>03</v>
          </cell>
          <cell r="D998" t="str">
            <v>FIM RENTA FIJA MIXTA</v>
          </cell>
          <cell r="E998" t="str">
            <v xml:space="preserve">Los porcentajes de inversión entre títulos de renta fija y renta variable se situarán en torno al 80-20 por 100, respectivamente. No se invertirá más de un 30% en renta variable.                                                                             </v>
          </cell>
        </row>
        <row r="999">
          <cell r="A999" t="str">
            <v>FIM</v>
          </cell>
          <cell r="B999">
            <v>1652</v>
          </cell>
          <cell r="C999" t="str">
            <v>01</v>
          </cell>
          <cell r="D999" t="str">
            <v>FIM RENTA FIJA CORTO PALZO</v>
          </cell>
          <cell r="E999" t="str">
            <v>El Fondo invierte el 100% de su patrimonio en activos de renta fija cotizada en mercados de la zona euro, de emisores pertenecientes, principalmente, a la zona euro, y minoritariamente a países pertenecientes a la OCDE. El fondo no invertirá en países eme</v>
          </cell>
        </row>
        <row r="1000">
          <cell r="A1000" t="str">
            <v>FIM</v>
          </cell>
          <cell r="B1000">
            <v>1655</v>
          </cell>
          <cell r="C1000" t="str">
            <v>07</v>
          </cell>
          <cell r="D1000" t="str">
            <v>FIM RENTA FIJA MIXTA INTERNACIONAL</v>
          </cell>
          <cell r="E1000" t="str">
            <v xml:space="preserve">El fondo está orientado a tratar de superar la rentabilidad de un índice de referencia que se compone inicialmente de una cesta de diversos índices de renta fija, renta variable y liquidez, predominando la primera (*)                                      </v>
          </cell>
        </row>
        <row r="1001">
          <cell r="A1001" t="str">
            <v>FIM</v>
          </cell>
          <cell r="B1001">
            <v>1656</v>
          </cell>
          <cell r="C1001" t="str">
            <v>14</v>
          </cell>
          <cell r="D1001" t="str">
            <v>FIM RENTA VARIABLE INTERNACIONAL EUROPA</v>
          </cell>
          <cell r="E1001" t="str">
            <v xml:space="preserve">En torno al 75%-100% de la cartera del Fondo estará compuesta por activos de renta variable de compañías europeas (euro y no euro) de gran capitalización bursátil y liquidez, dando prioridad a aquéllas compañías calificadas o conocidas como compañías de </v>
          </cell>
        </row>
        <row r="1002">
          <cell r="A1002" t="str">
            <v>FIM</v>
          </cell>
          <cell r="B1002">
            <v>1659</v>
          </cell>
          <cell r="C1002" t="str">
            <v>11</v>
          </cell>
          <cell r="D1002" t="str">
            <v>FIM GARANTIZADO RENTA FIJA</v>
          </cell>
          <cell r="E1002" t="str">
            <v>Fondo garantizado a vencimiento. Existe un ojetivo concreto de rentabilidad garantizado al fondo, a vencimiento (31.01.12), por Bankinter, S.A.:_x000D_
-100% del valor liquidativo de la participación a 31 de enero de 2005._x000D_
-una rentabilidad garantizada en la f</v>
          </cell>
        </row>
        <row r="1003">
          <cell r="A1003" t="str">
            <v>FIM</v>
          </cell>
          <cell r="B1003">
            <v>1661</v>
          </cell>
          <cell r="C1003" t="str">
            <v>09</v>
          </cell>
          <cell r="D1003" t="str">
            <v>FIM RENTA VARIABLE EURO</v>
          </cell>
          <cell r="E1003" t="str">
            <v xml:space="preserve">El Fondo invertirá al menos un 75% de la cartera en activos de renta variable, dentro de este  porcentaje la inversión en renta variable nacional no podrá superar el 90%, pudiendo invertir el resto en liquidez y renta fija tanto pública como privada.     </v>
          </cell>
        </row>
        <row r="1004">
          <cell r="A1004" t="str">
            <v>FIM</v>
          </cell>
          <cell r="B1004">
            <v>1662</v>
          </cell>
          <cell r="C1004" t="str">
            <v>03</v>
          </cell>
          <cell r="D1004" t="str">
            <v>FIM RENTA FIJA MIXTA</v>
          </cell>
          <cell r="E1004" t="str">
            <v xml:space="preserve">Inversión en títulos de renta fija y variable denominados en euros con un máximo del 5% en moneda no euro.                                                                                                                                                     </v>
          </cell>
        </row>
        <row r="1005">
          <cell r="A1005" t="str">
            <v>FIM</v>
          </cell>
          <cell r="B1005">
            <v>1663</v>
          </cell>
          <cell r="C1005" t="str">
            <v>02</v>
          </cell>
          <cell r="D1005" t="str">
            <v>FIM RENTA FIJA LARGO PALZO</v>
          </cell>
          <cell r="E1005" t="str">
            <v xml:space="preserve">Inversión en títulos de renta fija y activos monetarios denominados en euros y divisas.                                                                                                                                                                        </v>
          </cell>
        </row>
        <row r="1006">
          <cell r="A1006" t="str">
            <v>FIM</v>
          </cell>
          <cell r="B1006">
            <v>1664</v>
          </cell>
          <cell r="C1006" t="str">
            <v>03</v>
          </cell>
          <cell r="D1006" t="str">
            <v>FIM RENTA FIJA MIXTA</v>
          </cell>
          <cell r="E1006" t="str">
            <v xml:space="preserve">La vocación inversora del Fondo será la adquisición de activos financieros de renta fija y renta variable, no superando esta última el 30% del patrimonio del Fondo. La inversión en activos denominados en divisas no euro no superará el 5% del patrimonio._x000D_
</v>
          </cell>
        </row>
        <row r="1007">
          <cell r="A1007" t="str">
            <v>FIM</v>
          </cell>
          <cell r="B1007">
            <v>1665</v>
          </cell>
          <cell r="C1007" t="str">
            <v>09</v>
          </cell>
          <cell r="D1007" t="str">
            <v>FIM RENTA VARIABLE EURO</v>
          </cell>
          <cell r="E1007" t="str">
            <v xml:space="preserve">El benchmark del Fondo será el EUROSTOXX 50, índice representativo de los valores de mayor capitalización bursátil del entorno de la unión monetaria.                                                                                                          </v>
          </cell>
        </row>
        <row r="1008">
          <cell r="A1008" t="str">
            <v>FIM</v>
          </cell>
          <cell r="B1008">
            <v>1667</v>
          </cell>
          <cell r="C1008" t="str">
            <v>18</v>
          </cell>
          <cell r="D1008" t="str">
            <v>FIM RENTA VARIABLE INTERNACIONAL OTROS</v>
          </cell>
          <cell r="E1008" t="str">
            <v>El Fondo invertirá en Renta Variable, pudiendo tener la totalidad de su cartera invertida en valores extranjeros. Asímismo el Fondo invierte preferentemente en valores admitidos a negociación en las Bolsas de las principales plazas financieras del mundo._x000D_</v>
          </cell>
        </row>
        <row r="1009">
          <cell r="A1009" t="str">
            <v>FIM</v>
          </cell>
          <cell r="B1009">
            <v>1669</v>
          </cell>
          <cell r="C1009" t="str">
            <v>07</v>
          </cell>
          <cell r="D1009" t="str">
            <v>FIM RENTA FIJA MIXTA INTERNACIONAL</v>
          </cell>
          <cell r="E1009" t="str">
            <v>El fondo mantendrá en todo momento un peso en renta variable de las principales Bolsas Europeas que oscilará entre el 0% y el 15% del total del patrimonio del fondo. El porcentaje restante, se invertirá en activos de renta fija tanto pública como privada,</v>
          </cell>
        </row>
        <row r="1010">
          <cell r="A1010" t="str">
            <v>FIM</v>
          </cell>
          <cell r="B1010">
            <v>1672</v>
          </cell>
          <cell r="C1010" t="str">
            <v>04</v>
          </cell>
          <cell r="D1010" t="str">
            <v>FIM RENTA VARIABLE MIXTA</v>
          </cell>
          <cell r="E1010" t="str">
            <v>El Fondo invertirá más del 50% de su activo en valores de renta fija con diferentes plazos de vencimiento, de manera que el horizonte temporal de la cartera se sitúe en una duración entre uno y cuatro años. Los valores podrán ser tanto públicos como priva</v>
          </cell>
        </row>
        <row r="1011">
          <cell r="A1011" t="str">
            <v>FIM</v>
          </cell>
          <cell r="B1011">
            <v>1673</v>
          </cell>
          <cell r="C1011" t="str">
            <v>01</v>
          </cell>
          <cell r="D1011" t="str">
            <v>FIM RENTA FIJA CORTO PALZO</v>
          </cell>
          <cell r="E1011" t="str">
            <v>El fondo invertirá en valores de renta fija a corto plazo, tanto emisores públicos e institucionales como privados, que presenten una elevada calificación crediticia con escaso riesgo. Se atenderá de forma prioritaria a la deuda que pueda emitirse por los</v>
          </cell>
        </row>
        <row r="1012">
          <cell r="A1012" t="str">
            <v>FIM</v>
          </cell>
          <cell r="B1012">
            <v>1674</v>
          </cell>
          <cell r="C1012" t="str">
            <v>09</v>
          </cell>
          <cell r="D1012" t="str">
            <v>FIM RENTA VARIABLE EURO</v>
          </cell>
          <cell r="E1012" t="str">
            <v>El objetivo del Fondo es replicar el índice Dow Jones Euro Stoxx 50. El Fondo replica el índice de referencia mediante adquisición de los valores que lo integran en la misma proporción que ostenten en dicho índice o mediante compra o venta de futuros sobr</v>
          </cell>
        </row>
        <row r="1013">
          <cell r="A1013" t="str">
            <v>FIM</v>
          </cell>
          <cell r="B1013">
            <v>1675</v>
          </cell>
          <cell r="C1013" t="str">
            <v>12</v>
          </cell>
          <cell r="D1013" t="str">
            <v>FIM GARANTIZADO RENTA VARIABLE</v>
          </cell>
          <cell r="E1013"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014">
          <cell r="A1014" t="str">
            <v>FIM</v>
          </cell>
          <cell r="B1014">
            <v>1676</v>
          </cell>
          <cell r="C1014" t="str">
            <v>09</v>
          </cell>
          <cell r="D1014" t="str">
            <v>FIM RENTA VARIABLE EURO</v>
          </cell>
          <cell r="E1014" t="str">
            <v>El Patrimonio del Fondo estará invertido en activos de Renta Variable, preferentemente, de empresas de elevada capitalización que la Sociedad Gestora considere más aptas en cada momento en función de que tengan una política de reparto de dividendos satisf</v>
          </cell>
        </row>
        <row r="1015">
          <cell r="A1015" t="str">
            <v>FIM</v>
          </cell>
          <cell r="B1015">
            <v>1677</v>
          </cell>
          <cell r="C1015" t="str">
            <v>12</v>
          </cell>
          <cell r="D1015" t="str">
            <v>FIM GARANTIZADO RENTA VARIABLE</v>
          </cell>
          <cell r="E1015" t="str">
            <v>Fondo con garantía parcial. Existe un objetivo concreto de rentabilidad garantizado al fondo por KUTXA a un plazo de 3 años consistente en limitar la pérdida del valor liquidativo inicial de la participación del día 28.9.2007 a un 10%. Por tanto, a vencim</v>
          </cell>
        </row>
        <row r="1016">
          <cell r="A1016" t="str">
            <v>FIM</v>
          </cell>
          <cell r="B1016">
            <v>1678</v>
          </cell>
          <cell r="C1016" t="str">
            <v>05</v>
          </cell>
          <cell r="D1016" t="str">
            <v>FIM RENTA VARIABLE NACIONAL</v>
          </cell>
          <cell r="E1016" t="str">
            <v>La vocación inversora del Fondo se define como Fondo de Inversión en Renta Variable, siendo a los mercados de los países pertenecientes a la Unión Europea hacia donde el Fondo encauzará sus inversiones._x000D_
Al menos el 75% del patrimonio del fondo estará inv</v>
          </cell>
        </row>
        <row r="1017">
          <cell r="A1017" t="str">
            <v>FIM</v>
          </cell>
          <cell r="B1017">
            <v>1679</v>
          </cell>
          <cell r="C1017" t="str">
            <v>12</v>
          </cell>
          <cell r="D1017" t="str">
            <v>FIM GARANTIZADO RENTA VARIABLE</v>
          </cell>
          <cell r="E1017" t="str">
            <v>Fondo garantizado a vencimiento.Banco Español de Crédito otorga una garantía de rentabilidad a favor del fondo a vencimiento (04.01.2010) y que tiene un doble objetivo.El 1ºconsistirá en asegurar un importe equivalente al 1,5% bruto de la inversión inicia</v>
          </cell>
        </row>
        <row r="1018">
          <cell r="A1018" t="str">
            <v>FIM</v>
          </cell>
          <cell r="B1018">
            <v>1680</v>
          </cell>
          <cell r="C1018" t="str">
            <v>12</v>
          </cell>
          <cell r="D1018" t="str">
            <v>FIM GARANTIZADO RENTA VARIABLE</v>
          </cell>
          <cell r="E1018" t="str">
            <v>Fondo garantizado a vencimiento cuyo objetivo de rentabilidad está garantizado al fondo por Banca March S.A. Se garantiza a 31 de marzo de 2009 el 100% del valor liquidativo de la participación del día 28 de febrero de 2006, incrementado, en el caso de se</v>
          </cell>
        </row>
        <row r="1019">
          <cell r="A1019" t="str">
            <v>FIM</v>
          </cell>
          <cell r="B1019">
            <v>1681</v>
          </cell>
          <cell r="C1019" t="str">
            <v>12</v>
          </cell>
          <cell r="D1019" t="str">
            <v>FIM GARANTIZADO RENTA VARIABLE</v>
          </cell>
          <cell r="E1019" t="str">
            <v xml:space="preserve">Fondo garantizado a vencimiento. Banco Español de Crédito, S.A garantiza al Fondo a vencimiento (02.01.2012) el 100% del valor liquidativo inicial (02.01.2009) incrementado en su caso, por un  porcentaje variable ligado a la evolución del índice IBEX 35. </v>
          </cell>
        </row>
        <row r="1020">
          <cell r="A1020" t="str">
            <v>FIM</v>
          </cell>
          <cell r="B1020">
            <v>1686</v>
          </cell>
          <cell r="C1020" t="str">
            <v>14</v>
          </cell>
          <cell r="D1020" t="str">
            <v>FIM RENTA VARIABLE INTERNACIONAL EUROPA</v>
          </cell>
          <cell r="E1020" t="str">
            <v>Este fondo invierte al menos un 75% de renta variable, de la cual como mínimo un 75% estará invertido en valores de emisores europeos._x000D_
Más del 30% de los activos del Fondo estarán denominados en divisas no euro._x000D_
Se utilizará como índice de referencia el</v>
          </cell>
        </row>
        <row r="1021">
          <cell r="A1021" t="str">
            <v>FIM</v>
          </cell>
          <cell r="B1021">
            <v>1687</v>
          </cell>
          <cell r="C1021" t="str">
            <v>09</v>
          </cell>
          <cell r="D1021" t="str">
            <v>FIM RENTA VARIABLE EURO</v>
          </cell>
          <cell r="E1021" t="str">
            <v xml:space="preserve">El fondo invierte en Renta Variable Europea. Más del 75% de la cartera se invierte en Renta Variable y de ésta la renta variable nacional no supera el 90%._x000D_
_x000D_
Índice de referencia del Fondo: DJ Eurostoxx 50. Índice formado por los 50 valores más líquidos </v>
          </cell>
        </row>
        <row r="1022">
          <cell r="A1022" t="str">
            <v>FIM</v>
          </cell>
          <cell r="B1022">
            <v>1688</v>
          </cell>
          <cell r="C1022" t="str">
            <v>18</v>
          </cell>
          <cell r="D1022" t="str">
            <v>FIM RENTA VARIABLE INTERNACIONAL OTROS</v>
          </cell>
          <cell r="E1022" t="str">
            <v>El Fondo invertirá en valores de renta variable de compañías cuyo negocio se desarrolle en el sector de los servicios (agua, gas, electricidad, autopistas...), principalmente de países desarrollados, y con un máximo del 25% en países emergentes. El porcen</v>
          </cell>
        </row>
        <row r="1023">
          <cell r="A1023" t="str">
            <v>FIM</v>
          </cell>
          <cell r="B1023">
            <v>1689</v>
          </cell>
          <cell r="C1023" t="str">
            <v>18</v>
          </cell>
          <cell r="D1023" t="str">
            <v>FIM RENTA VARIABLE INTERNACIONAL OTROS</v>
          </cell>
          <cell r="E1023" t="str">
            <v xml:space="preserve">El objetivo del Fondo es invertir entre un 75% y un 100% en IIC de Renta Variable  Internacional (Europa, USA, Asia y Latinamerica) y se utilizaran los Mercados Monetarios como refugio en el caso que se prevean correcciones en algunos de estos Mercados._x000D_
</v>
          </cell>
        </row>
        <row r="1024">
          <cell r="A1024" t="str">
            <v>FIM</v>
          </cell>
          <cell r="B1024">
            <v>1692</v>
          </cell>
          <cell r="C1024" t="str">
            <v>03</v>
          </cell>
          <cell r="D1024" t="str">
            <v>FIM RENTA FIJA MIXTA</v>
          </cell>
          <cell r="E1024" t="str">
            <v>El Fondo se configura como un Fondo de Inversión de Renta Fija Mixta no superando su inversión en renta variable, el 30% de su activo. Los activos que componen su cartera estarán denominados en moneda euro, con un máximo del 5% en monedas no euro._x000D_
La inv</v>
          </cell>
        </row>
        <row r="1025">
          <cell r="A1025" t="str">
            <v>FIM</v>
          </cell>
          <cell r="B1025">
            <v>1693</v>
          </cell>
          <cell r="C1025" t="str">
            <v>12</v>
          </cell>
          <cell r="D1025" t="str">
            <v>FIM GARANTIZADO RENTA VARIABLE</v>
          </cell>
          <cell r="E1025" t="str">
            <v xml:space="preserve">Fondo garantizado a vencimiento._x000D_
_x000D_
MAPFRE INVERSIÓN, S.V., S.A. garantiza a los partícipes a vencimiento (21.04.12) el 100% del valor liquidativo inicial del día 21.04.08, incrementado, en su caso, por la posible rentabilidad variable ligada a una cesta </v>
          </cell>
        </row>
        <row r="1026">
          <cell r="A1026" t="str">
            <v>FIM</v>
          </cell>
          <cell r="B1026">
            <v>1694</v>
          </cell>
          <cell r="C1026" t="str">
            <v>03</v>
          </cell>
          <cell r="D1026" t="str">
            <v>FIM RENTA FIJA MIXTA</v>
          </cell>
          <cell r="E1026" t="str">
            <v>Fonpastor 25 F.I. se configura como un fondo de inversión de Renta Fija Mixto, que invierte como mínimo un 75% en Renta Fija y al menos un 10% de su patrimonio en Renta Variable._x000D_
_x000D_
El fondo utiliza como índice de referencia para su gestión, un índice com</v>
          </cell>
        </row>
        <row r="1027">
          <cell r="A1027" t="str">
            <v>FIM</v>
          </cell>
          <cell r="B1027">
            <v>1696</v>
          </cell>
          <cell r="C1027" t="str">
            <v>08</v>
          </cell>
          <cell r="D1027" t="str">
            <v>FIM RENTA VARIABLE MIXTA INTERNACIONAL</v>
          </cell>
          <cell r="E1027" t="str">
            <v>Este Fondo de Fondos tiene como objetivo realizar una inversión equilibrada en activos de renta fija y renta variable internacional, a través de acciones y participaciones en Instituciones de Inversión Colectiva. _x000D_
_x000D_
La renta variable no superará el 75% d</v>
          </cell>
        </row>
        <row r="1028">
          <cell r="A1028" t="str">
            <v>FIM</v>
          </cell>
          <cell r="B1028">
            <v>1700</v>
          </cell>
          <cell r="C1028" t="str">
            <v>01</v>
          </cell>
          <cell r="D1028" t="str">
            <v>FIM RENTA FIJA CORTO PALZO</v>
          </cell>
          <cell r="E1028" t="str">
            <v xml:space="preserve">El Fondo tendrá en cartera activos de renta fija, principalmente pública, tanto nacional como de otros países de la OCDE de medio y corto plazo.                                                                                                               </v>
          </cell>
        </row>
        <row r="1029">
          <cell r="A1029" t="str">
            <v>FIM</v>
          </cell>
          <cell r="B1029">
            <v>1703</v>
          </cell>
          <cell r="C1029" t="str">
            <v>02</v>
          </cell>
          <cell r="D1029" t="str">
            <v>FIM RENTA FIJA LARGO PALZO</v>
          </cell>
          <cell r="E1029" t="str">
            <v xml:space="preserve">El fondo se constituye como un fondo de inversión mobiliaria que invierte en Renta Fija Pública y Privada a medio y largo plazo                                                                                                                                </v>
          </cell>
        </row>
        <row r="1030">
          <cell r="A1030" t="str">
            <v>FIM</v>
          </cell>
          <cell r="B1030">
            <v>1705</v>
          </cell>
          <cell r="C1030" t="str">
            <v>08</v>
          </cell>
          <cell r="D1030" t="str">
            <v>FIM RENTA VARIABLE MIXTA INTERNACIONAL</v>
          </cell>
          <cell r="E1030" t="str">
            <v>Este fondo tiene una vocación de ser un mixto con preponderancia de la renta variable mundial hasta los límites establecidos. Se selecionan las IICs más adecuadas para obtener la mayor rentabilidad y el menor riesgo y volatilidad posibles._x000D_
El fondo inver</v>
          </cell>
        </row>
        <row r="1031">
          <cell r="A1031" t="str">
            <v>FIM</v>
          </cell>
          <cell r="B1031">
            <v>1706</v>
          </cell>
          <cell r="C1031" t="str">
            <v>05</v>
          </cell>
          <cell r="D1031" t="str">
            <v>FIM RENTA VARIABLE NACIONAL</v>
          </cell>
          <cell r="E1031" t="str">
            <v>_x000D_
El Fondo invertirá al menos un 75% de su patrimonio en Renta Variable, pudiendo llegar a tener invertido hasta un 25% de dicho patrimonio en activos de Renta Fija. La cartera de Renta Variable estará invertida, al menos en un 90%, en valores emitidos po</v>
          </cell>
        </row>
        <row r="1032">
          <cell r="A1032" t="str">
            <v>FIM</v>
          </cell>
          <cell r="B1032">
            <v>1709</v>
          </cell>
          <cell r="C1032" t="str">
            <v>18</v>
          </cell>
          <cell r="D1032" t="str">
            <v>FIM RENTA VARIABLE INTERNACIONAL OTROS</v>
          </cell>
          <cell r="E1032" t="str">
            <v>El objetivo de gestión de este  fondo de fondos, en ningún caso garantizado,  es batir el índice MSCI Global denominado en euros, (índice confeccionado or Morgan Stanley Capital Internacional, compuesto por las compañías de mayor capitalización de los mer</v>
          </cell>
        </row>
        <row r="1033">
          <cell r="A1033" t="str">
            <v>FIM</v>
          </cell>
          <cell r="B1033">
            <v>1710</v>
          </cell>
          <cell r="C1033" t="str">
            <v>04</v>
          </cell>
          <cell r="D1033" t="str">
            <v>FIM RENTA VARIABLE MIXTA</v>
          </cell>
          <cell r="E1033" t="str">
            <v xml:space="preserve">El patrimonio del Fondo se invertirá en valores de renta fija y de renta variable, con un porcentaje de esta última entre un 25% y un 50% de la cartera del Fondo.                                                                                             </v>
          </cell>
        </row>
        <row r="1034">
          <cell r="A1034" t="str">
            <v>FIM</v>
          </cell>
          <cell r="B1034">
            <v>1711</v>
          </cell>
          <cell r="C1034" t="str">
            <v>03</v>
          </cell>
          <cell r="D1034" t="str">
            <v>FIM RENTA FIJA MIXTA</v>
          </cell>
          <cell r="E1034" t="str">
            <v xml:space="preserve">El patrimonio del Fondo se invertirá en valores mobiliarios de renta fija y de renta variable, sin que estos últimos superen el 25% de la cartera del Fondo.                                                                                                   </v>
          </cell>
        </row>
        <row r="1035">
          <cell r="A1035" t="str">
            <v>FIM</v>
          </cell>
          <cell r="B1035">
            <v>1712</v>
          </cell>
          <cell r="C1035" t="str">
            <v>04</v>
          </cell>
          <cell r="D1035" t="str">
            <v>FIM RENTA VARIABLE MIXTA</v>
          </cell>
          <cell r="E1035" t="str">
            <v>El patrimonio del Fondo se invertirá en valores de renta fija y de renta variable, con una porcentaje de ésta última entre un 50% y un 75% de la cartera del Fondo._x000D_
_x000D_
La inversión en renta variable estará compuesta por valores negociados en mercados perte</v>
          </cell>
        </row>
        <row r="1036">
          <cell r="A1036" t="str">
            <v>FIM</v>
          </cell>
          <cell r="B1036">
            <v>1713</v>
          </cell>
          <cell r="C1036" t="str">
            <v>06</v>
          </cell>
          <cell r="D1036" t="str">
            <v>FIM RENTA FIJA INTERNACIONAL</v>
          </cell>
          <cell r="E1036" t="str">
            <v xml:space="preserve">El patrimonio del fondo estará invertido en activos de Renta Fija tanto española como extranjera con una calificación mínima de rating BBB y con una duración media de la cartera entre 2 y 6 años._x000D_
_x000D_
El porcentaje de la cartera invertido en moneda no euro </v>
          </cell>
        </row>
        <row r="1037">
          <cell r="A1037" t="str">
            <v>FIM</v>
          </cell>
          <cell r="B1037">
            <v>1714</v>
          </cell>
          <cell r="C1037" t="str">
            <v>13</v>
          </cell>
          <cell r="D1037" t="str">
            <v>FONDOS GLOBALES</v>
          </cell>
          <cell r="E103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1038">
          <cell r="A1038" t="str">
            <v>FIM</v>
          </cell>
          <cell r="B1038">
            <v>1715</v>
          </cell>
          <cell r="C1038" t="str">
            <v>09</v>
          </cell>
          <cell r="D1038" t="str">
            <v>FIM RENTA VARIABLE EURO</v>
          </cell>
          <cell r="E1038" t="str">
            <v xml:space="preserve">El objetivo de gestión del Fondo consiste en la obtención de la máxima rentabilidad posible para el partícipe mediante la inversión mayoritaria en renta variable cotizada en las Bolsas de aquellos países europeos que pertenezcan a la OCDE                 </v>
          </cell>
        </row>
        <row r="1039">
          <cell r="A1039" t="str">
            <v>FIM</v>
          </cell>
          <cell r="B1039">
            <v>1716</v>
          </cell>
          <cell r="C1039" t="str">
            <v>16</v>
          </cell>
          <cell r="D1039" t="str">
            <v>FIM RENTA VARIABLE INTERNACIONAL EEUU</v>
          </cell>
          <cell r="E1039" t="str">
            <v>_x000D_
El objetivo de gestión del fondo es conseguir a largo plazo una revalorización superior a la del índice S&amp;P 500, y  proporcionar  al partícipe un crecimiento del capital a largo plazo mediante la inversión mayoritaria en títulos de renta variable emitid</v>
          </cell>
        </row>
        <row r="1040">
          <cell r="A1040" t="str">
            <v>FIM</v>
          </cell>
          <cell r="B1040">
            <v>1717</v>
          </cell>
          <cell r="C1040" t="str">
            <v>18</v>
          </cell>
          <cell r="D1040" t="str">
            <v>FIM RENTA VARIABLE INTERNACIONAL OTROS</v>
          </cell>
          <cell r="E1040" t="str">
            <v xml:space="preserve">_x000D_
Las inversiones del fondo en renta variable representarán más del 75% de su patrimonio. El resto estará invertido en Deuda Pública emitida por Estados Miembros de la Unión Monetaria Europea.                                                               </v>
          </cell>
        </row>
        <row r="1041">
          <cell r="A1041" t="str">
            <v>FIM</v>
          </cell>
          <cell r="B1041">
            <v>1718</v>
          </cell>
          <cell r="C1041" t="str">
            <v>14</v>
          </cell>
          <cell r="D1041" t="str">
            <v>FIM RENTA VARIABLE INTERNACIONAL EUROPA</v>
          </cell>
          <cell r="E1041" t="str">
            <v>Al menos el 75% de la cartera estará invertido en renta variable y más del 75% de ésta en valores de emisores europeos que presenten una alta rentabilidad por dividendo, como por ejemplo en el sector eléctrico y de autopistas._x000D_
_x000D_
Sin embargo, el porcentaj</v>
          </cell>
        </row>
        <row r="1042">
          <cell r="A1042" t="str">
            <v>FIM</v>
          </cell>
          <cell r="B1042">
            <v>1719</v>
          </cell>
          <cell r="C1042" t="str">
            <v>01</v>
          </cell>
          <cell r="D1042" t="str">
            <v>FIM RENTA FIJA CORTO PALZO</v>
          </cell>
          <cell r="E1042" t="str">
            <v>El fondo invertirá en valores de renta fija pública y privada, tanto nacional como extranjera cotizada en mercados de países de la OCDE. Las emisiones de los valores de renta fija contarán con una calificación crediticia clasificada como media (siempre su</v>
          </cell>
        </row>
        <row r="1043">
          <cell r="A1043" t="str">
            <v>FIM</v>
          </cell>
          <cell r="B1043">
            <v>1720</v>
          </cell>
          <cell r="C1043" t="str">
            <v>12</v>
          </cell>
          <cell r="D1043" t="str">
            <v>FIM GARANTIZADO RENTA VARIABLE</v>
          </cell>
          <cell r="E1043" t="str">
            <v xml:space="preserve">Fondo garantizado a vencimiento. Bankinter garantiza al fondo, a vencimiento (04.10.10):_x000D_
- 100% del valor liquidativo de la participación a 02.06.05,_x000D_
- incrementado, en su caso, por el 100% de la revalorización de la media mensual de la cesta con mejor </v>
          </cell>
        </row>
        <row r="1044">
          <cell r="A1044" t="str">
            <v>FIM</v>
          </cell>
          <cell r="B1044">
            <v>1722</v>
          </cell>
          <cell r="C1044" t="str">
            <v>18</v>
          </cell>
          <cell r="D1044" t="str">
            <v>FIM RENTA VARIABLE INTERNACIONAL OTROS</v>
          </cell>
          <cell r="E1044" t="str">
            <v xml:space="preserve">_x000D_
La inversión en renta variable representará más del 75% de la cartera y los activos en una divisa distinta del euro más del 30%.                                                                                                                             </v>
          </cell>
        </row>
        <row r="1045">
          <cell r="A1045" t="str">
            <v>FIM</v>
          </cell>
          <cell r="B1045">
            <v>1723</v>
          </cell>
          <cell r="C1045" t="str">
            <v>03</v>
          </cell>
          <cell r="D1045" t="str">
            <v>FIM RENTA FIJA MIXTA</v>
          </cell>
          <cell r="E1045" t="str">
            <v xml:space="preserve">_x000D_
En torno a un 85% del patrimonio del fondo estará invertido en valores de renta fija pública y privada, nacional o extranjera cotizada en mercados de paises de la OCDE. Las emisiones de los valores de renta fija contarán con una calificación crediticia </v>
          </cell>
        </row>
        <row r="1046">
          <cell r="A1046" t="str">
            <v>FIM</v>
          </cell>
          <cell r="B1046">
            <v>1724</v>
          </cell>
          <cell r="C1046" t="str">
            <v>03</v>
          </cell>
          <cell r="D1046" t="str">
            <v>FIM RENTA FIJA MIXTA</v>
          </cell>
          <cell r="E1046" t="str">
            <v>_x000D_
En torno a un 70% del patrimonio del fondo estará invertido en valores de renta fija pública y privada, tanto nacional como extranjera cotizada en mercados de países de la OCDE. Las emisiones de los valores de renta fija contarán con una calificación cr</v>
          </cell>
        </row>
        <row r="1047">
          <cell r="A1047" t="str">
            <v>FIM</v>
          </cell>
          <cell r="B1047">
            <v>1725</v>
          </cell>
          <cell r="C1047" t="str">
            <v>03</v>
          </cell>
          <cell r="D1047" t="str">
            <v>FIM RENTA FIJA MIXTA</v>
          </cell>
          <cell r="E1047" t="str">
            <v>Es un Fondo de Renta Fija Mixta con una estructura aproximada de un 25% en renta variable y el resto en renta fija. El Fondo invertirá como máximo un 5% en activos denominados en moneda no euro._x000D_
El Fondo invertirá tanto en mercados nacionales como intern</v>
          </cell>
        </row>
        <row r="1048">
          <cell r="A1048" t="str">
            <v>FIM</v>
          </cell>
          <cell r="B1048">
            <v>1730</v>
          </cell>
          <cell r="C1048" t="str">
            <v>03</v>
          </cell>
          <cell r="D1048" t="str">
            <v>FIM RENTA FIJA MIXTA</v>
          </cell>
          <cell r="E1048" t="str">
            <v xml:space="preserve">Los porcentajes de inversión entre títulos de renta fija y variable se situarán en torno al 80%-20%, respectivamente, siempre cotizados en Bolsas de Valores o mercados de Deuda de los países que conforman la Unión Económica y Monetaria.                   </v>
          </cell>
        </row>
        <row r="1049">
          <cell r="A1049" t="str">
            <v>FIM</v>
          </cell>
          <cell r="B1049">
            <v>1731</v>
          </cell>
          <cell r="C1049" t="str">
            <v>13</v>
          </cell>
          <cell r="D1049" t="str">
            <v>FONDOS GLOBALES</v>
          </cell>
          <cell r="E1049" t="str">
            <v>La vocación inversora Global del Fondo supone que las inversiones podrán realizarse indistintamente en Renta Variable, Renta Fija y Mercados Monetarios, así como en sus respectivos derivados cotizados, preferentemente en los ámbitos europeo y norteamerica</v>
          </cell>
        </row>
        <row r="1050">
          <cell r="A1050" t="str">
            <v>FIM</v>
          </cell>
          <cell r="B1050">
            <v>1735</v>
          </cell>
          <cell r="C1050" t="str">
            <v>13</v>
          </cell>
          <cell r="D1050" t="str">
            <v>FONDOS GLOBALES</v>
          </cell>
          <cell r="E1050" t="str">
            <v>Es un fondo que invertirá en torno al 75% en IICs, que a su vez inviertan en renta fija y variable,cuya vocación sea  invertir en países emergentes. _x000D_
El resto se invertirá de forma directa en deuda del Estado de la UE o en otros activos acordes con la vo</v>
          </cell>
        </row>
        <row r="1051">
          <cell r="A1051" t="str">
            <v>FIM</v>
          </cell>
          <cell r="B1051">
            <v>1736</v>
          </cell>
          <cell r="C1051" t="str">
            <v>18</v>
          </cell>
          <cell r="D1051" t="str">
            <v>FIM RENTA VARIABLE INTERNACIONAL OTROS</v>
          </cell>
          <cell r="E1051" t="str">
            <v>El fondo pretende superar el comportamiento del índice MSCI World Local, para proporcionar a los partícipes un vehículo de inversión que les permita diversificar de forma global su patrimonio, participando en la evolución de las principales bolsas mundial</v>
          </cell>
        </row>
        <row r="1052">
          <cell r="A1052" t="str">
            <v>FIM</v>
          </cell>
          <cell r="B1052">
            <v>1738</v>
          </cell>
          <cell r="C1052" t="str">
            <v>04</v>
          </cell>
          <cell r="D1052" t="str">
            <v>FIM RENTA VARIABLE MIXTA</v>
          </cell>
          <cell r="E1052" t="str">
            <v xml:space="preserve">Los porcentajes de inversión entre títulos de renta fija y variable se situarán en torno al 60%-40%, respectivamente, siempre cotizados en Bolsas de Valores o mercados de Deuda de los países que conforman la Unión Económica y Monetaria.                   </v>
          </cell>
        </row>
        <row r="1053">
          <cell r="A1053" t="str">
            <v>FIM</v>
          </cell>
          <cell r="B1053">
            <v>1739</v>
          </cell>
          <cell r="C1053" t="str">
            <v>03</v>
          </cell>
          <cell r="D1053" t="str">
            <v>FIM RENTA FIJA MIXTA</v>
          </cell>
          <cell r="E1053"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1054">
          <cell r="A1054" t="str">
            <v>FIM</v>
          </cell>
          <cell r="B1054">
            <v>1741</v>
          </cell>
          <cell r="C1054" t="str">
            <v>13</v>
          </cell>
          <cell r="D1054" t="str">
            <v>FONDOS GLOBALES</v>
          </cell>
          <cell r="E1054" t="str">
            <v>Fondo con objetivo concreto de rentabilidad no garantizado, referenciado al DJEuroStoxx 50 (en adelante `el índice`) con duración máxima de 8 años con posibles vencimientos anticipados anuales a partir del primer año (que se producirán en la fecha de obse</v>
          </cell>
        </row>
        <row r="1055">
          <cell r="A1055" t="str">
            <v>FIM</v>
          </cell>
          <cell r="B1055">
            <v>1745</v>
          </cell>
          <cell r="C1055" t="str">
            <v>13</v>
          </cell>
          <cell r="D1055" t="str">
            <v>FONDOS GLOBALES</v>
          </cell>
          <cell r="E1055" t="str">
            <v xml:space="preserve">El fondo se configura como un fondo global que invertirá en renta fija y renta variable, tanto en países de la zona euro como fuera de ella, sin límites prefijados. Por lo que se refiere al riesgo del fondo, su VaR máximo a 1 año con un 95% de confianza, </v>
          </cell>
        </row>
        <row r="1056">
          <cell r="A1056" t="str">
            <v>FIM</v>
          </cell>
          <cell r="B1056">
            <v>1748</v>
          </cell>
          <cell r="C1056" t="str">
            <v>12</v>
          </cell>
          <cell r="D1056" t="str">
            <v>FIM GARANTIZADO RENTA VARIABLE</v>
          </cell>
          <cell r="E1056" t="str">
            <v xml:space="preserve">Se trata de un Fondo Garantizado a vencimiento. Su objetivo de gestión se describe en el apartado b) siguiente.                                                                                                                                                </v>
          </cell>
        </row>
        <row r="1057">
          <cell r="A1057" t="str">
            <v>FIM</v>
          </cell>
          <cell r="B1057">
            <v>1750</v>
          </cell>
          <cell r="C1057" t="str">
            <v>03</v>
          </cell>
          <cell r="D1057" t="str">
            <v>FIM RENTA FIJA MIXTA</v>
          </cell>
          <cell r="E1057" t="str">
            <v xml:space="preserve">Su objetivo de gestión es invertir en Renta Fija en general  con preferencia hacia la Deuda Pública de la Generalitat Valenciana y en Renta Variable hasta un máximo del 30%.                                                                                  </v>
          </cell>
        </row>
        <row r="1058">
          <cell r="A1058" t="str">
            <v>FIM</v>
          </cell>
          <cell r="B1058">
            <v>1751</v>
          </cell>
          <cell r="C1058" t="str">
            <v>01</v>
          </cell>
          <cell r="D1058" t="str">
            <v>FIM RENTA FIJA CORTO PALZO</v>
          </cell>
          <cell r="E1058"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059">
          <cell r="A1059" t="str">
            <v>FIM</v>
          </cell>
          <cell r="B1059">
            <v>1752</v>
          </cell>
          <cell r="C1059" t="str">
            <v>03</v>
          </cell>
          <cell r="D1059" t="str">
            <v>FIM RENTA FIJA MIXTA</v>
          </cell>
          <cell r="E1059" t="str">
            <v xml:space="preserve">Dirigirá sus inversiones tanto a activos de renta fija como de renta variable admitidos a negociación en las Bolsas de Valores o mercados de Deuda tanto nacionales como extranjeros autorizados por la normativa vigente.                                     </v>
          </cell>
        </row>
        <row r="1060">
          <cell r="A1060" t="str">
            <v>FIM</v>
          </cell>
          <cell r="B1060">
            <v>1754</v>
          </cell>
          <cell r="C1060" t="str">
            <v>12</v>
          </cell>
          <cell r="D1060" t="str">
            <v>FIM GARANTIZADO RENTA VARIABLE</v>
          </cell>
          <cell r="E1060" t="str">
            <v>Fondo garantizado a vencimiento._x000D_
_x000D_
Caja Laboral Coop. de Crédito garantiza al Fondo a vencimiento (31/05/11) el 100% del valor liquidativo inicial (28/11/08), incrementado, en su caso, en el porcentaje de revalorización punto a punto que consiga el índic</v>
          </cell>
        </row>
        <row r="1061">
          <cell r="A1061" t="str">
            <v>FIM</v>
          </cell>
          <cell r="B1061">
            <v>1755</v>
          </cell>
          <cell r="C1061" t="str">
            <v>04</v>
          </cell>
          <cell r="D1061" t="str">
            <v>FIM RENTA VARIABLE MIXTA</v>
          </cell>
          <cell r="E1061" t="str">
            <v xml:space="preserve">el objetivo de gestión del fondo es invertir en activos 25% de Renta Fija y  75% de Renta Variable                                                                                                                                                             </v>
          </cell>
        </row>
        <row r="1062">
          <cell r="A1062" t="str">
            <v>FIM</v>
          </cell>
          <cell r="B1062">
            <v>1756</v>
          </cell>
          <cell r="C1062" t="str">
            <v>04</v>
          </cell>
          <cell r="D1062" t="str">
            <v>FIM RENTA VARIABLE MIXTA</v>
          </cell>
          <cell r="E1062" t="str">
            <v xml:space="preserve">El objetivo del fondo es posicionarse en activos 50% de Renta Fija y 50% de Renta Variable                                                                                                                                                                     </v>
          </cell>
        </row>
        <row r="1063">
          <cell r="A1063" t="str">
            <v>FIM</v>
          </cell>
          <cell r="B1063">
            <v>1757</v>
          </cell>
          <cell r="C1063" t="str">
            <v>12</v>
          </cell>
          <cell r="D1063" t="str">
            <v>FIM GARANTIZADO RENTA VARIABLE</v>
          </cell>
          <cell r="E1063" t="str">
            <v xml:space="preserve">Fondo de pérdida limitada.Banco Español de Crédito garantiza al fondo el 2.01.2009 limitar la pérdida del Valor Liquidativo del fondo del 1.07.05 a un 5% y además obtener, en su caso, un 75% de la revalorización de la media mensual del  Ibex-35 sobre ese </v>
          </cell>
        </row>
        <row r="1064">
          <cell r="A1064" t="str">
            <v>FIM</v>
          </cell>
          <cell r="B1064">
            <v>1763</v>
          </cell>
          <cell r="C1064" t="str">
            <v>12</v>
          </cell>
          <cell r="D1064" t="str">
            <v>FIM GARANTIZADO RENTA VARIABLE</v>
          </cell>
          <cell r="E1064" t="str">
            <v>Fondo garantizado a vencimiento. Caisse Régionale de Crédit Agricole Pyrénées Gascogne garantiza al fondo, a vencimiento, que el valor liquidativo de 27-10-2009 será igual al 100% del valor liquidativo a 29-09-2006 más, en su caso: a) un 65% de la revalor</v>
          </cell>
        </row>
        <row r="1065">
          <cell r="A1065" t="str">
            <v>FIM</v>
          </cell>
          <cell r="B1065">
            <v>1764</v>
          </cell>
          <cell r="C1065" t="str">
            <v>08</v>
          </cell>
          <cell r="D1065" t="str">
            <v>FIM RENTA VARIABLE MIXTA INTERNACIONAL</v>
          </cell>
          <cell r="E1065" t="str">
            <v>El fondo invertirá la totalidad de su patrimonio, respetando el coeficiente de liquidez, en IIC financieras, que no inviertan más del 10% del patrimonio en otras IICs, armonizadas y no armonizadas, siempre que éstas últimas se sometan a unas normas simila</v>
          </cell>
        </row>
        <row r="1066">
          <cell r="A1066" t="str">
            <v>FIM</v>
          </cell>
          <cell r="B1066">
            <v>1766</v>
          </cell>
          <cell r="C1066" t="str">
            <v>01</v>
          </cell>
          <cell r="D1066" t="str">
            <v>FIM RENTA FIJA CORTO PALZO</v>
          </cell>
          <cell r="E1066" t="str">
            <v>Lograr una revalorización acorde con el tipo de interés del dinero y la renta fija a corto plazo. La duración media de su cartera no será superior a dos años y los activos estarán denominados en monedas euro, con un máximo del 5% en monedas no euro._x000D_
El f</v>
          </cell>
        </row>
        <row r="1067">
          <cell r="A1067" t="str">
            <v>FIM</v>
          </cell>
          <cell r="B1067">
            <v>1767</v>
          </cell>
          <cell r="C1067" t="str">
            <v>07</v>
          </cell>
          <cell r="D1067" t="str">
            <v>FIM RENTA FIJA MIXTA INTERNACIONAL</v>
          </cell>
          <cell r="E1067" t="str">
            <v xml:space="preserve">El Fondo invierte hasta un máximo del 30% del patrimonio en activos, títulos, valores y otros instrumentos financieros de renta variable, localizando sus inversiones principalmente en los mercados de aquellos países miembros, o candidatos a formar parte, </v>
          </cell>
        </row>
        <row r="1068">
          <cell r="A1068" t="str">
            <v>FIM</v>
          </cell>
          <cell r="B1068">
            <v>1770</v>
          </cell>
          <cell r="C1068" t="str">
            <v>13</v>
          </cell>
          <cell r="D1068" t="str">
            <v>FONDOS GLOBALES</v>
          </cell>
          <cell r="E1068" t="str">
            <v>La  política de inversión de este fondo está encaminada a la consecución de un objetivo de rentabilidad garantizado a vencimiento al propio fondo por Ibercaja a un plazo  de 5 años, consistente en conseguir que el valor liquidativo a vencimiento de la gar</v>
          </cell>
        </row>
        <row r="1069">
          <cell r="A1069" t="str">
            <v>FIM</v>
          </cell>
          <cell r="B1069">
            <v>1771</v>
          </cell>
          <cell r="C1069" t="str">
            <v>04</v>
          </cell>
          <cell r="D1069" t="str">
            <v>FIM RENTA VARIABLE MIXTA</v>
          </cell>
          <cell r="E1069" t="str">
            <v xml:space="preserve">El porcentaje de inversión en títulos de Renta Fija será como mínimo del 30%. El Fondo podrá invertir hasta el 30% de su cartera en activos no denominados en euros                                                                                            </v>
          </cell>
        </row>
        <row r="1070">
          <cell r="A1070" t="str">
            <v>FIM</v>
          </cell>
          <cell r="B1070">
            <v>1773</v>
          </cell>
          <cell r="C1070" t="str">
            <v>14</v>
          </cell>
          <cell r="D1070" t="str">
            <v>FIM RENTA VARIABLE INTERNACIONAL EUROPA</v>
          </cell>
          <cell r="E1070" t="str">
            <v>El Fondo invertirá como mínimo el 80% de su patrimonio (porcentaje que se conseguirá mediante inversiones de contado y mediante derivados), en valores de renta variable emitidos por compañías europeas cuya actividad principal esté vinculada al sector fina</v>
          </cell>
        </row>
        <row r="1071">
          <cell r="A1071" t="str">
            <v>FIM</v>
          </cell>
          <cell r="B1071">
            <v>1775</v>
          </cell>
          <cell r="C1071" t="str">
            <v>03</v>
          </cell>
          <cell r="D1071" t="str">
            <v>FIM RENTA FIJA MIXTA</v>
          </cell>
          <cell r="E1071" t="str">
            <v>Este Fondo se encuentra acogido al Convenio de Colaboración relativo a Fondos de Inversión en Deuda Pública de la Generalitat de Catalunya. Los porcentajes de inversión entre títulos de renta fija y variable se situarán en torno al 85%-15%, respectivament</v>
          </cell>
        </row>
        <row r="1072">
          <cell r="A1072" t="str">
            <v>FIM</v>
          </cell>
          <cell r="B1072">
            <v>1776</v>
          </cell>
          <cell r="C1072" t="str">
            <v>07</v>
          </cell>
          <cell r="D1072" t="str">
            <v>FIM RENTA FIJA MIXTA INTERNACIONAL</v>
          </cell>
          <cell r="E1072" t="str">
            <v xml:space="preserve">La política de inversión del Fondo se instrumentará a través de la inversión en renta fija y en renta variable, siendo la inversión en renta variable alrededor del 15% de su cartera._x000D_
_x000D_
La inversión en activos no denominados en euros superará el 5% de la </v>
          </cell>
        </row>
        <row r="1073">
          <cell r="A1073" t="str">
            <v>FIM</v>
          </cell>
          <cell r="B1073">
            <v>1777</v>
          </cell>
          <cell r="C1073" t="str">
            <v>02</v>
          </cell>
          <cell r="D1073" t="str">
            <v>FIM RENTA FIJA LARGO PALZO</v>
          </cell>
          <cell r="E1073" t="str">
            <v xml:space="preserve">La política de inversión del Fondo tiene como objetivo el proporcionar a sus partícipes una rentabilidad neta en línea con la rentabilidad que ofrece el mercado de renta fija a largo plazo._x000D_
_x000D_
En condiciones normales la duración media será superior a dos </v>
          </cell>
        </row>
        <row r="1074">
          <cell r="A1074" t="str">
            <v>FIM</v>
          </cell>
          <cell r="B1074">
            <v>1778</v>
          </cell>
          <cell r="C1074" t="str">
            <v>04</v>
          </cell>
          <cell r="D1074" t="str">
            <v>FIM RENTA VARIABLE MIXTA</v>
          </cell>
          <cell r="E1074" t="str">
            <v>Fonpastor 50 F.I. se configura como un fondo de renta variable mixta, que invierte al menos un 25% de su patrimonio en Renta Variable, pudiendo llegar a tener invertido como máximo hasta un 50%._x000D_
_x000D_
El fondo utiliza como índice de referencia para su gestió</v>
          </cell>
        </row>
        <row r="1075">
          <cell r="A1075" t="str">
            <v>FIM</v>
          </cell>
          <cell r="B1075">
            <v>1780</v>
          </cell>
          <cell r="C1075" t="str">
            <v>16</v>
          </cell>
          <cell r="D1075" t="str">
            <v>FIM RENTA VARIABLE INTERNACIONAL EEUU</v>
          </cell>
          <cell r="E1075" t="str">
            <v>Se trata de un fondo de renta variable internacional invertido más del 75%  en empresas del sector tecnológico : informática, telecomunicaciones y biotecnología de emisores  estadounidenses y el resto en valores tecnológicos del resto de países de la OCDE</v>
          </cell>
        </row>
        <row r="1076">
          <cell r="A1076" t="str">
            <v>FIM</v>
          </cell>
          <cell r="B1076">
            <v>1781</v>
          </cell>
          <cell r="C1076" t="str">
            <v>12</v>
          </cell>
          <cell r="D1076" t="str">
            <v>FIM GARANTIZADO RENTA VARIABLE</v>
          </cell>
          <cell r="E1076" t="str">
            <v>Fondo garantizado a vencimiento. Kutxa garantiza al fondo a vencimiento (11.6.2010):_x000D_
a) el 100% del valor liquidativo de la participación del día 1.6.2007 (VLI)._x000D_
b) Incrementado por un rendimiento variable ligado a la evolución de una cesta de 4 índices</v>
          </cell>
        </row>
        <row r="1077">
          <cell r="A1077" t="str">
            <v>FIM</v>
          </cell>
          <cell r="B1077">
            <v>1783</v>
          </cell>
          <cell r="C1077" t="str">
            <v>08</v>
          </cell>
          <cell r="D1077" t="str">
            <v>FIM RENTA VARIABLE MIXTA INTERNACIONAL</v>
          </cell>
          <cell r="E1077" t="str">
            <v>La filosofía de inversión del Fondo se orienta a maximizar el crecimiento del capital a largo plazo optimizando el binomio rentabilidad/riesgo. Dicho objetivo se consigue mediante una eficiente y dinámica diversificación de activos, distribución geográfic</v>
          </cell>
        </row>
        <row r="1078">
          <cell r="A1078" t="str">
            <v>FIM</v>
          </cell>
          <cell r="B1078">
            <v>1784</v>
          </cell>
          <cell r="C1078" t="str">
            <v>03</v>
          </cell>
          <cell r="D1078" t="str">
            <v>FIM RENTA FIJA MIXTA</v>
          </cell>
          <cell r="E1078" t="str">
            <v>La Gestora invertirá el patrimonio del Fondo de acuerdo con lo dispuesto en el Convenio de Colaboración firmado con la Generalitat de Catalunya el 29-01-1999.  Los recursos del Fondo se invertirán en Deuda Pública (entendida como Deuda emitida por la Gene</v>
          </cell>
        </row>
        <row r="1079">
          <cell r="A1079" t="str">
            <v>FIM</v>
          </cell>
          <cell r="B1079">
            <v>1785</v>
          </cell>
          <cell r="C1079" t="str">
            <v>03</v>
          </cell>
          <cell r="D1079" t="str">
            <v>FIM RENTA FIJA MIXTA</v>
          </cell>
          <cell r="E1079" t="str">
            <v xml:space="preserve">La política de inversiones tendrá como objeto conseguir una rentabilidad segura y periódica con el fin de asegurar la continua revalorización del mismo. Es un fondo con vocación mixta en el que se combinará la inversión en renta fija y en renta  variable </v>
          </cell>
        </row>
        <row r="1080">
          <cell r="A1080" t="str">
            <v>FIM</v>
          </cell>
          <cell r="B1080">
            <v>1786</v>
          </cell>
          <cell r="C1080" t="str">
            <v>05</v>
          </cell>
          <cell r="D1080" t="str">
            <v>FIM RENTA VARIABLE NACIONAL</v>
          </cell>
          <cell r="E1080" t="str">
            <v>Es un Fondo de Renta Variable que invertirá al menos 75% de la cartera en renta variable, y de ésta al menos el 90% en valores de emisores españoles de gran capitalización, mayoritariamente pertenecientes al IBEX 35._x000D_
_x000D_
El índice de referencia en la gesti</v>
          </cell>
        </row>
        <row r="1081">
          <cell r="A1081" t="str">
            <v>FIM</v>
          </cell>
          <cell r="B1081">
            <v>1788</v>
          </cell>
        </row>
        <row r="1082">
          <cell r="A1082" t="str">
            <v>FIM</v>
          </cell>
          <cell r="B1082">
            <v>1791</v>
          </cell>
          <cell r="C1082" t="str">
            <v>12</v>
          </cell>
          <cell r="D1082" t="str">
            <v>FIM GARANTIZADO RENTA VARIABLE</v>
          </cell>
          <cell r="E1082" t="str">
            <v xml:space="preserve">Fondo garantizado a vencimiento. Banco Español de Crédito garantiza al fondo el 1.03.2011  el 100% del valor liquidativo del fondo del 1.09.05 y además obtener, en su caso, un 50% de la  mayor revalorización de la media mensual obtenida por el  Ibex-35 o </v>
          </cell>
        </row>
        <row r="1083">
          <cell r="A1083" t="str">
            <v>FIM</v>
          </cell>
          <cell r="B1083">
            <v>1794</v>
          </cell>
          <cell r="C1083" t="str">
            <v>02</v>
          </cell>
          <cell r="D1083" t="str">
            <v>FIM RENTA FIJA LARGO PALZO</v>
          </cell>
          <cell r="E1083" t="str">
            <v>El fondo invertirá en valores de renta fija pública y privada tanto nacional como extranjera cotizada en mercados de países de la OCDE. Las emisiones de los valores de renta fija contarán con una calificación crediticia clasificada como media (siempre sup</v>
          </cell>
        </row>
        <row r="1084">
          <cell r="A1084" t="str">
            <v>FIM</v>
          </cell>
          <cell r="B1084">
            <v>1796</v>
          </cell>
          <cell r="C1084" t="str">
            <v>12</v>
          </cell>
          <cell r="D1084" t="str">
            <v>FIM GARANTIZADO RENTA VARIABLE</v>
          </cell>
          <cell r="E1084"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1085">
          <cell r="A1085" t="str">
            <v>FIM</v>
          </cell>
          <cell r="B1085">
            <v>1797</v>
          </cell>
          <cell r="C1085" t="str">
            <v>02</v>
          </cell>
          <cell r="D1085" t="str">
            <v>FIM RENTA FIJA LARGO PALZO</v>
          </cell>
          <cell r="E1085" t="str">
            <v>El Fondo invierte, principalmente, en renta fija pública de estados miembros de la OCDE, y dentro de ésta, fundamentalmente, de la zona Euro. También podrá invertir en renta fija privada. La cartera de renta fija tendrá elevada calidad crediticia. Se ente</v>
          </cell>
        </row>
        <row r="1086">
          <cell r="A1086" t="str">
            <v>FIM</v>
          </cell>
          <cell r="B1086">
            <v>1798</v>
          </cell>
          <cell r="C1086" t="str">
            <v>07</v>
          </cell>
          <cell r="D1086" t="str">
            <v>FIM RENTA FIJA MIXTA INTERNACIONAL</v>
          </cell>
          <cell r="E1086" t="str">
            <v>El Fondo se configura como un Fondo de renta fija mixta internacional, de manera que invertirá en renta fija y renta variable, no superando esta ultima el 30% del patrimonio del Fondo. Más de un 5% estará invertido en moneda no euro con un máximo del 40%.</v>
          </cell>
        </row>
        <row r="1087">
          <cell r="A1087" t="str">
            <v>FIM</v>
          </cell>
          <cell r="B1087">
            <v>1799</v>
          </cell>
          <cell r="C1087" t="str">
            <v>18</v>
          </cell>
          <cell r="D1087" t="str">
            <v>FIM RENTA VARIABLE INTERNACIONAL OTROS</v>
          </cell>
          <cell r="E1087" t="str">
            <v>El Fondo invertirá un mínimo del 75% de la cartera en renta variable en las principales empresas cotizadas de las Bolsas europeas y de EEUU, y más de un 30 % en moneda no euro. Los criterios y técnicas de selección de valores se basarán no sólo en el anál</v>
          </cell>
        </row>
        <row r="1088">
          <cell r="A1088" t="str">
            <v>FIM</v>
          </cell>
          <cell r="B1088">
            <v>1800</v>
          </cell>
          <cell r="C1088" t="str">
            <v>01</v>
          </cell>
          <cell r="D1088" t="str">
            <v>FIM RENTA FIJA CORTO PALZO</v>
          </cell>
          <cell r="E1088" t="str">
            <v xml:space="preserve">El Fondo tendrá en cartera activos de renta fija de corto plazo, pública y privada pertenecientes principalmente a países de la Unión Europea.                                                                                                                 </v>
          </cell>
        </row>
        <row r="1089">
          <cell r="A1089" t="str">
            <v>FIM</v>
          </cell>
          <cell r="B1089">
            <v>1801</v>
          </cell>
          <cell r="C1089" t="str">
            <v>09</v>
          </cell>
          <cell r="D1089" t="str">
            <v>FIM RENTA VARIABLE EURO</v>
          </cell>
          <cell r="E1089" t="str">
            <v>Podra invertir al menos el 75% de su cartera en activos de Renta Variable diversificado en valores que coticen en mercados de países de la Unión Europea, pricipalmente de la zona euro, y que  pertenezcan a los sectores  relacionados con Banca, Seguros y S</v>
          </cell>
        </row>
        <row r="1090">
          <cell r="A1090" t="str">
            <v>FIM</v>
          </cell>
          <cell r="B1090">
            <v>1807</v>
          </cell>
          <cell r="C1090" t="str">
            <v>14</v>
          </cell>
          <cell r="D1090" t="str">
            <v>FIM RENTA VARIABLE INTERNACIONAL EUROPA</v>
          </cell>
          <cell r="E1090" t="str">
            <v>Fondo de fondos cuyo objetivo es invertir mayoritariamente en renta variable, fundamentalmente en valores de emisores europeos que pertenezcan a compañías de pequeña y mediana capitalización. El fondo invertirá más del 50% de sus activos en acciones y par</v>
          </cell>
        </row>
        <row r="1091">
          <cell r="A1091" t="str">
            <v>FIM</v>
          </cell>
          <cell r="B1091">
            <v>1809</v>
          </cell>
          <cell r="C1091" t="str">
            <v>12</v>
          </cell>
          <cell r="D1091" t="str">
            <v>FIM GARANTIZADO RENTA VARIABLE</v>
          </cell>
          <cell r="E1091" t="str">
            <v>Bankinter garantiza al fondo a vencimiento (22 de febrero de 2011) el 100% del valor liquidativo inicial de la participación del 22 de febrero de 2008 incrementado, en su caso, por el 100% de la depreciación punto a punto del índice Ibex 35 entre el 26 de</v>
          </cell>
        </row>
        <row r="1092">
          <cell r="A1092" t="str">
            <v>FIM</v>
          </cell>
          <cell r="B1092">
            <v>1810</v>
          </cell>
          <cell r="C1092" t="str">
            <v>02</v>
          </cell>
          <cell r="D1092" t="str">
            <v>FIM RENTA FIJA LARGO PALZO</v>
          </cell>
          <cell r="E1092" t="str">
            <v xml:space="preserve">El objetivo de gestión del Fondo consiste en la inversión mayoritaria del patrimonio del mismo en Deuda emitida por la Generalitat de Catalunya.                                                                                                               </v>
          </cell>
        </row>
        <row r="1093">
          <cell r="A1093" t="str">
            <v>FIM</v>
          </cell>
          <cell r="B1093">
            <v>1812</v>
          </cell>
          <cell r="C1093" t="str">
            <v>01</v>
          </cell>
          <cell r="D1093" t="str">
            <v>FIM RENTA FIJA CORTO PALZO</v>
          </cell>
          <cell r="E1093" t="str">
            <v>El Fondo invierte en instrumentos de vencimiento a corto plazo (menos de 18 meses) y que presentan una escasa volatilidad. Los activos denominados en euros representan como mínimo el 95% de la cartera._x000D_
_x000D_
La inversión se dirige a activos de Renta Fija púb</v>
          </cell>
        </row>
        <row r="1094">
          <cell r="A1094" t="str">
            <v>FIM</v>
          </cell>
          <cell r="B1094">
            <v>1813</v>
          </cell>
          <cell r="C1094" t="str">
            <v>12</v>
          </cell>
          <cell r="D1094" t="str">
            <v>FIM GARANTIZADO RENTA VARIABLE</v>
          </cell>
          <cell r="E1094" t="str">
            <v>Fondo garantizado a vencimiento. Barclays Bank Plc Sucursal en España garantiza al fondo el 18/03/11 el 100% del valor liquidativo a 10/03/08 incrementado en un 100% de la revalorización del DJ EURO STOXX 50  tomando como valor inicial (Ei) el cierre el 1</v>
          </cell>
        </row>
        <row r="1095">
          <cell r="A1095" t="str">
            <v>FIM</v>
          </cell>
          <cell r="B1095">
            <v>1817</v>
          </cell>
          <cell r="C1095" t="str">
            <v>01</v>
          </cell>
          <cell r="D1095" t="str">
            <v>FIM RENTA FIJA CORTO PALZO</v>
          </cell>
          <cell r="E1095" t="str">
            <v xml:space="preserve">La Sociedad Gestora, invertirá el patrimonio del Fondo de acuerdo con lo dispuesto en el Convenio de Colaboración entre la Generalitat de Catalunya y la Gestora, firmado el 29 de Enero de 1.999                                                              </v>
          </cell>
        </row>
        <row r="1096">
          <cell r="A1096" t="str">
            <v>FIM</v>
          </cell>
          <cell r="B1096">
            <v>1820</v>
          </cell>
          <cell r="C1096" t="str">
            <v>17</v>
          </cell>
          <cell r="D1096" t="str">
            <v>FIM RENTA VARIABLE INTERNACIONAL EMERGENTES</v>
          </cell>
          <cell r="E1096" t="str">
            <v>El fondo invertirá al menos el 75% de su patrimonio en renta variable y más del 75% de la cartera en valores de emisores de países emergentes. _x000D_
_x000D_
El fondo fundamentalmente invertirá en IIC de países de la OCDE que inviertan en valores de países emergente</v>
          </cell>
        </row>
        <row r="1097">
          <cell r="A1097" t="str">
            <v>FIM</v>
          </cell>
          <cell r="B1097">
            <v>1821</v>
          </cell>
          <cell r="C1097" t="str">
            <v>15</v>
          </cell>
          <cell r="D1097" t="str">
            <v>FIM RENTA VARIABLE INTERNACIONAL JAPON</v>
          </cell>
          <cell r="E1097" t="str">
            <v>El fondo invertirá en valores de Renta Variable Internacional, principalmente de alta capitalización, preferentemente de emisores de Japón y otros países del area del Pacífico. El fondo invertirá al menos el 75% de su cartera en Renta Variable de forma qu</v>
          </cell>
        </row>
        <row r="1098">
          <cell r="A1098" t="str">
            <v>FIM</v>
          </cell>
          <cell r="B1098">
            <v>1822</v>
          </cell>
          <cell r="C1098" t="str">
            <v>09</v>
          </cell>
          <cell r="D1098" t="str">
            <v>FIM RENTA VARIABLE EURO</v>
          </cell>
          <cell r="E1098" t="str">
            <v xml:space="preserve">La inversión se materializará en valores de renta variable de los principales mercados del área euro.                                                                                                                                                          </v>
          </cell>
        </row>
        <row r="1099">
          <cell r="A1099" t="str">
            <v>FIM</v>
          </cell>
          <cell r="B1099">
            <v>1824</v>
          </cell>
          <cell r="C1099" t="str">
            <v>12</v>
          </cell>
          <cell r="D1099" t="str">
            <v>FIM GARANTIZADO RENTA VARIABLE</v>
          </cell>
          <cell r="E1099" t="str">
            <v>El objetivo de gestión del fondo se orienta a la consecución de un objetivo concreto de rentabilidad. La consecución de este objetivo de rentabilidad estará garantizado por la concesión unilateral de una garantía otorgada por Caja España de Inversiones, C</v>
          </cell>
        </row>
        <row r="1100">
          <cell r="A1100" t="str">
            <v>FIM</v>
          </cell>
          <cell r="B1100">
            <v>1826</v>
          </cell>
          <cell r="C1100" t="str">
            <v>12</v>
          </cell>
          <cell r="D1100" t="str">
            <v>FIM GARANTIZADO RENTA VARIABLE</v>
          </cell>
          <cell r="E1100" t="str">
            <v>Fondo garantizado a vencimiento.Banco Cooperativo Español garantiza al fondo a vencimiento (30/04/10) el 100% del valor liquidativo de la participación el 30/04/08 incrementado por el 75% de la variación en términos absolutos del índice DJ Eurostoxx 50, d</v>
          </cell>
        </row>
        <row r="1101">
          <cell r="A1101" t="str">
            <v>FIM</v>
          </cell>
          <cell r="B1101">
            <v>1828</v>
          </cell>
          <cell r="C1101" t="str">
            <v>13</v>
          </cell>
          <cell r="D1101" t="str">
            <v>FONDOS GLOBALES</v>
          </cell>
          <cell r="E1101" t="str">
            <v>El Fondo invertirá entre el 50% y 100% de la cartera en valores de renta variable, preferentemente de la Unión Europea, Estados Unidos y Japón, de reconocida solvencia y elevada rentabilidad por dividendo. No existirá predeterminación en cuanto a la capit</v>
          </cell>
        </row>
        <row r="1102">
          <cell r="A1102" t="str">
            <v>FIM</v>
          </cell>
          <cell r="B1102">
            <v>1829</v>
          </cell>
          <cell r="C1102" t="str">
            <v>15</v>
          </cell>
          <cell r="D1102" t="str">
            <v>FIM RENTA VARIABLE INTERNACIONAL JAPON</v>
          </cell>
          <cell r="E1102" t="str">
            <v xml:space="preserve">De acuerdo con esta vocación, la renta variable representa mas del 75% de la cartera, y los activos en una divisa distinta al Euro mas del 30%.                                                                                                                </v>
          </cell>
        </row>
        <row r="1103">
          <cell r="A1103" t="str">
            <v>FIM</v>
          </cell>
          <cell r="B1103">
            <v>1832</v>
          </cell>
          <cell r="C1103" t="str">
            <v>13</v>
          </cell>
          <cell r="D1103" t="str">
            <v>FONDOS GLOBALES</v>
          </cell>
          <cell r="E1103" t="str">
            <v>El objetivo es maximizar el ratio rentabilidad/riesgo mediante la gestión activa de los pesos de los activos del fondo sujeto al objetivo no gatantizado de recuperación de la inversión inicial del partícipe al final del horizonte de inversión establecido,</v>
          </cell>
        </row>
        <row r="1104">
          <cell r="A1104" t="str">
            <v>FIM</v>
          </cell>
          <cell r="B1104">
            <v>1833</v>
          </cell>
          <cell r="C1104" t="str">
            <v>18</v>
          </cell>
          <cell r="D1104" t="str">
            <v>FIM RENTA VARIABLE INTERNACIONAL OTROS</v>
          </cell>
          <cell r="E1104" t="str">
            <v xml:space="preserve">La gestión del fondo está encaminada a seguir una política de inversión acorde con su vocación de Renta Variable Internacional otros, dependiendo, no obstante, la composición de su cartera de las circunstancias del mercado y de la Economía en general. El </v>
          </cell>
        </row>
        <row r="1105">
          <cell r="A1105" t="str">
            <v>FIM</v>
          </cell>
          <cell r="B1105">
            <v>1834</v>
          </cell>
          <cell r="C1105" t="str">
            <v>13</v>
          </cell>
          <cell r="D1105" t="str">
            <v>FONDOS GLOBALES</v>
          </cell>
          <cell r="E1105" t="str">
            <v xml:space="preserve">El objetivo del Fondo es invertir en cada momento en los distintos mercados en los porcentajes más adecuados, optimizando al máximo la rentabilidad de la cartera. No se establecen porcentajes máximos de inversión ni en renta fija ni en renta variable.    </v>
          </cell>
        </row>
        <row r="1106">
          <cell r="A1106" t="str">
            <v>FIM</v>
          </cell>
          <cell r="B1106">
            <v>1835</v>
          </cell>
          <cell r="C1106" t="str">
            <v>18</v>
          </cell>
          <cell r="D1106" t="str">
            <v>FIM RENTA VARIABLE INTERNACIONAL OTROS</v>
          </cell>
          <cell r="E1106" t="str">
            <v>La vocación inversora del Fondo se define como Fondo de Renta Variable Internacional Otros, con al menós el 75% de la cartera invertido en activos de renta variable, tratando de seleccionar acciones de sectores económicos cuyo crecimiento esperado sea sup</v>
          </cell>
        </row>
        <row r="1107">
          <cell r="A1107" t="str">
            <v>FIM</v>
          </cell>
          <cell r="B1107">
            <v>1836</v>
          </cell>
          <cell r="C1107" t="str">
            <v>14</v>
          </cell>
          <cell r="D1107" t="str">
            <v>FIM RENTA VARIABLE INTERNACIONAL EUROPA</v>
          </cell>
          <cell r="E1107" t="str">
            <v>El obejtivo del Fondo es invertir en Renta Varibale de empresas de elevada y mediana capitalización cotizadas  en bolsas europeas Renta Variable que tiene una elevada y sostenible rentabilidad por dividendo relativa al mercado. El Fondo invierte su carter</v>
          </cell>
        </row>
        <row r="1108">
          <cell r="A1108" t="str">
            <v>FIM</v>
          </cell>
          <cell r="B1108">
            <v>1839</v>
          </cell>
          <cell r="C1108" t="str">
            <v>03</v>
          </cell>
          <cell r="D1108" t="str">
            <v>FIM RENTA FIJA MIXTA</v>
          </cell>
          <cell r="E1108" t="str">
            <v>Su política de inversiones se orienta hacia la obtención de una rentabilidad a medio plazo, salvaguardando en la medida de lo posible el capital aportado a través de una diversificación de su cartera, formada por valores de renta fija y de renta variable.</v>
          </cell>
        </row>
        <row r="1109">
          <cell r="A1109" t="str">
            <v>FIM</v>
          </cell>
          <cell r="B1109">
            <v>1840</v>
          </cell>
          <cell r="C1109" t="str">
            <v>12</v>
          </cell>
          <cell r="D1109" t="str">
            <v>FIM GARANTIZADO RENTA VARIABLE</v>
          </cell>
          <cell r="E1109" t="str">
            <v>Fondo con garantía parcial. Kutxa garantiza al fondo a vencimiento (25.5.2009) limitar la pérdida del valor liquidativo del fondo al 5% del Valor Liquidativo Inicial a fecha 16.5.2006, es decir, se garantiza a vencimiento, como mínimo, el 95% del Valor Li</v>
          </cell>
        </row>
        <row r="1110">
          <cell r="A1110" t="str">
            <v>FIM</v>
          </cell>
          <cell r="B1110">
            <v>1842</v>
          </cell>
          <cell r="C1110" t="str">
            <v>12</v>
          </cell>
          <cell r="D1110" t="str">
            <v>FIM GARANTIZADO RENTA VARIABLE</v>
          </cell>
          <cell r="E1110" t="str">
            <v>Fondo garantizado a vencimiento cuya gestión está encaminada a la consecución de un objetivo concreto de rentabilidad garantizado al fondo por CAIXA D´ESTALVIS DE CATALUNYA.  Se garantiza a fecha de vencimiento de la garantía (05-10-2010), el 100% del val</v>
          </cell>
        </row>
        <row r="1111">
          <cell r="A1111" t="str">
            <v>FIM</v>
          </cell>
          <cell r="B1111">
            <v>1848</v>
          </cell>
          <cell r="C1111" t="str">
            <v>13</v>
          </cell>
          <cell r="D1111" t="str">
            <v>FONDOS GLOBALES</v>
          </cell>
          <cell r="E1111" t="str">
            <v xml:space="preserve">Fondo Global con un objetivo de rentabilidad absoluta que llevará a cabo una gestión alternativa y cuyo método de control de riesgo es un método VAR._x000D_
_x000D_
Este Fondo forma parte de una gama de Fondos de Gestión Alternativa que se distinguen por su objetivo </v>
          </cell>
        </row>
        <row r="1112">
          <cell r="A1112" t="str">
            <v>FIM</v>
          </cell>
          <cell r="B1112">
            <v>1849</v>
          </cell>
          <cell r="C1112" t="str">
            <v>02</v>
          </cell>
          <cell r="D1112" t="str">
            <v>FIM RENTA FIJA LARGO PALZO</v>
          </cell>
          <cell r="E1112" t="str">
            <v xml:space="preserve">El fondo invierte en activos de renta fija, pública y privada, denominados en euros, emitidos por emisores tanto del área euro como del resto de países de la OCDE. Los títulos de renta fija deberán estar emitidos por emisores con rating otorgado al menos </v>
          </cell>
        </row>
        <row r="1113">
          <cell r="A1113" t="str">
            <v>FIM</v>
          </cell>
          <cell r="B1113">
            <v>1850</v>
          </cell>
          <cell r="C1113" t="str">
            <v>12</v>
          </cell>
          <cell r="D1113" t="str">
            <v>FIM GARANTIZADO RENTA VARIABLE</v>
          </cell>
          <cell r="E1113" t="str">
            <v xml:space="preserve">Fondo garantizado a vencimiento. La política de inversión del fondo se encamina a la consecución de un objetivo concreto de rentabilidad garantizado al fondo por Banco Español de Crédito, SA, y que se detalla en el apartado siguiente.                     </v>
          </cell>
        </row>
        <row r="1114">
          <cell r="A1114" t="str">
            <v>FIM</v>
          </cell>
          <cell r="B1114">
            <v>1851</v>
          </cell>
          <cell r="C1114" t="str">
            <v>11</v>
          </cell>
          <cell r="D1114" t="str">
            <v>FIM GARANTIZADO RENTA FIJA</v>
          </cell>
          <cell r="E1114" t="str">
            <v>Fondo garantizado a vencimiento cuya vocación inversora viene determinada por la consecución de un objetivo concreto de rentabilidad a través de una garantía a vencimiento otorgada a favor del fondo por UNICAJA. De esta manera se garantiza un 104,03% sobr</v>
          </cell>
        </row>
        <row r="1115">
          <cell r="A1115" t="str">
            <v>FIM</v>
          </cell>
          <cell r="B1115">
            <v>1852</v>
          </cell>
          <cell r="C1115" t="str">
            <v>07</v>
          </cell>
          <cell r="D1115" t="str">
            <v>FIM RENTA FIJA MIXTA INTERNACIONAL</v>
          </cell>
          <cell r="E1115" t="str">
            <v>Se configurará la cartera teniendo un porcentaje máximo del 25% invertido en renta variable, eligiendo aquellas empresas cuyas perspectivas sean mejores en cuanto a criterios de rentabilidad. El resto de la cartera se invertirá en activos de renta fija, t</v>
          </cell>
        </row>
        <row r="1116">
          <cell r="A1116" t="str">
            <v>FIM</v>
          </cell>
          <cell r="B1116">
            <v>1853</v>
          </cell>
          <cell r="C1116" t="str">
            <v>12</v>
          </cell>
          <cell r="D1116" t="str">
            <v>FIM GARANTIZADO RENTA VARIABLE</v>
          </cell>
          <cell r="E1116" t="str">
            <v>Es un fondo de inversión garantizado a vencimiento cuya gestión está encaminada a la consecución de un objetivo concreto de rentabilidad garantizado al Fondo por Banco de Sabadell, S.A. Se garantiza al vencimiento, el 5/7/2010, el 100% del valor liquidati</v>
          </cell>
        </row>
        <row r="1117">
          <cell r="A1117" t="str">
            <v>FIM</v>
          </cell>
          <cell r="B1117">
            <v>1854</v>
          </cell>
          <cell r="C1117" t="str">
            <v>04</v>
          </cell>
          <cell r="D1117" t="str">
            <v>FIM RENTA VARIABLE MIXTA</v>
          </cell>
          <cell r="E1117" t="str">
            <v>El Fondo se constituye como un Fondo mixto de renta variable que definirá periódicamente estrategias de inversión con un horizonte temporal de entre 6 y 12 meses combinando valores de renta fija a corto plazo con derivados negociados en mercados organizad</v>
          </cell>
        </row>
        <row r="1118">
          <cell r="A1118" t="str">
            <v>FIM</v>
          </cell>
          <cell r="B1118">
            <v>1855</v>
          </cell>
          <cell r="C1118" t="str">
            <v>13</v>
          </cell>
          <cell r="D1118" t="str">
            <v>FONDOS GLOBALES</v>
          </cell>
          <cell r="E1118" t="str">
            <v>Invertirá mayoritariamente (aproximadamente el 90% del patrimonio) en otras IICs cuya vocación esté orientada hacia distintas clases de activos de renta fija y variable de paises de la OCDE y otros autorizados, sin porcentajes predeterminados, interesadas</v>
          </cell>
        </row>
        <row r="1119">
          <cell r="A1119" t="str">
            <v>FIM</v>
          </cell>
          <cell r="B1119">
            <v>1856</v>
          </cell>
          <cell r="C1119" t="str">
            <v>13</v>
          </cell>
          <cell r="D1119" t="str">
            <v>FONDOS GLOBALES</v>
          </cell>
          <cell r="E1119" t="str">
            <v>El Fondo podrá invertir en cualquier país o mercado organizado, preferentemente en Europa, EEUU y Japón. En países emergentes se invertirá hasta un 10% de la cartera. En cuanto a renta variable, se invertirá en valores de cualquier sector y capitalización</v>
          </cell>
        </row>
        <row r="1120">
          <cell r="A1120" t="str">
            <v>FIM</v>
          </cell>
          <cell r="B1120">
            <v>1857</v>
          </cell>
          <cell r="C1120" t="str">
            <v>04</v>
          </cell>
          <cell r="D1120" t="str">
            <v>FIM RENTA VARIABLE MIXTA</v>
          </cell>
          <cell r="E1120" t="str">
            <v xml:space="preserve">Se trata de un fondo renta variable mixto invertido en renta variable en empresas españolas  que coticen en el mercado continuo español y en renta fija en valores emitidos en países de la Unión Europea. _x000D_
                                                  </v>
          </cell>
        </row>
        <row r="1121">
          <cell r="A1121" t="str">
            <v>FIM</v>
          </cell>
          <cell r="B1121">
            <v>1858</v>
          </cell>
          <cell r="C1121" t="str">
            <v>18</v>
          </cell>
          <cell r="D1121" t="str">
            <v>FIM RENTA VARIABLE INTERNACIONAL OTROS</v>
          </cell>
          <cell r="E1121" t="str">
            <v>Al menos un 75% de la carterá estará compuesta por valores de renta variable negociados en mercados españoles o extranjeros y emitidos por empresas pertenecientes al sector de farmacéutico._x000D_
_x000D_
Más del 30% de la cartera estará denominada en monedas no euro</v>
          </cell>
        </row>
        <row r="1122">
          <cell r="A1122" t="str">
            <v>FIM</v>
          </cell>
          <cell r="B1122">
            <v>1859</v>
          </cell>
          <cell r="C1122" t="str">
            <v>18</v>
          </cell>
          <cell r="D1122" t="str">
            <v>FIM RENTA VARIABLE INTERNACIONAL OTROS</v>
          </cell>
          <cell r="E1122" t="str">
            <v xml:space="preserve">La cartera estará compuesta  por valores de renta variable negociados en mercados españoles o extranjeros y emitidos por empresas pertenecientes al sector de las telecomunicaciones.                                                                          </v>
          </cell>
        </row>
        <row r="1123">
          <cell r="A1123" t="str">
            <v>FIM</v>
          </cell>
          <cell r="B1123">
            <v>1860</v>
          </cell>
          <cell r="C1123" t="str">
            <v>13</v>
          </cell>
          <cell r="D1123" t="str">
            <v>FONDOS GLOBALES</v>
          </cell>
          <cell r="E1123" t="str">
            <v>El fondo invertirá la totalidad de su patrimonio, respetando el coeficiente de liquidez, en IICs tanto del Grupo como gestionadas por otras Gestoras de gran prestigio mundial y buenos datos de rentabilidad y volatilidad histórica, que invierten,  principa</v>
          </cell>
        </row>
        <row r="1124">
          <cell r="A1124" t="str">
            <v>FIM</v>
          </cell>
          <cell r="B1124">
            <v>1861</v>
          </cell>
          <cell r="C1124" t="str">
            <v>14</v>
          </cell>
          <cell r="D1124" t="str">
            <v>FIM RENTA VARIABLE INTERNACIONAL EUROPA</v>
          </cell>
          <cell r="E1124" t="str">
            <v>El fondo invertirá entre el 75% y el 100% de la cartera en activos de renta variable de emisores europeos, que coticen principalmente en Bolsas europeas, si bien no se descartan mercados de otros países de la OCDE. El resto de la cartera se invertirá en D</v>
          </cell>
        </row>
        <row r="1125">
          <cell r="A1125" t="str">
            <v>FIM</v>
          </cell>
          <cell r="B1125">
            <v>1862</v>
          </cell>
          <cell r="C1125" t="str">
            <v>14</v>
          </cell>
          <cell r="D1125" t="str">
            <v>FIM RENTA VARIABLE INTERNACIONAL EUROPA</v>
          </cell>
          <cell r="E1125" t="str">
            <v>El fondo invertirá su patrimonio en los valores europeos de renta variable que la entidad gestora seleccione en cada momento, de manera activa, atendiendo a criterios de valoración fundamental, y optando por aquellas compañías que ofrezcan mayores expecta</v>
          </cell>
        </row>
        <row r="1126">
          <cell r="A1126" t="str">
            <v>FIM</v>
          </cell>
          <cell r="B1126">
            <v>1863</v>
          </cell>
          <cell r="C1126" t="str">
            <v>13</v>
          </cell>
          <cell r="D1126" t="str">
            <v>FONDOS GLOBALES</v>
          </cell>
          <cell r="E1126" t="str">
            <v>_x000D_
_x000D_
El Fondo de fondos invertirá al menos un 50% en acciones y participaciones de otras Instituciones de Inversión Colectiva tanto nacionales como extranjeras (ya sea de renta fija o de renta variable) , tanto del Grupo Santander Central Hispano como de o</v>
          </cell>
        </row>
        <row r="1127">
          <cell r="A1127" t="str">
            <v>FIM</v>
          </cell>
          <cell r="B1127">
            <v>1864</v>
          </cell>
          <cell r="C1127" t="str">
            <v>14</v>
          </cell>
          <cell r="D1127" t="str">
            <v>FIM RENTA VARIABLE INTERNACIONAL EUROPA</v>
          </cell>
          <cell r="E1127" t="str">
            <v>Invertirá más del 75% del patrimonio en renta variable y más del 75% de la cartera de renta variable en valores de emisores europeos, principalmente en los sectores de Tecnología y Telecomunicaciones . El índice de referencia del fondo estará compuesto un</v>
          </cell>
        </row>
        <row r="1128">
          <cell r="A1128" t="str">
            <v>FIM</v>
          </cell>
          <cell r="B1128">
            <v>1865</v>
          </cell>
          <cell r="C1128" t="str">
            <v>02</v>
          </cell>
          <cell r="D1128" t="str">
            <v>FIM RENTA FIJA LARGO PALZO</v>
          </cell>
          <cell r="E1128" t="str">
            <v>La gestora, combinando criterios de rentabilidad y riesgo, seleccionará discrecionalmente los mejores valores en los que invertirá el Fondo, para mantener una distribución de su patrimonio que cumpla con su vocacion inversora. La duración de la cartera se</v>
          </cell>
        </row>
        <row r="1129">
          <cell r="A1129" t="str">
            <v>FIM</v>
          </cell>
          <cell r="B1129">
            <v>1866</v>
          </cell>
          <cell r="C1129" t="str">
            <v>18</v>
          </cell>
          <cell r="D1129" t="str">
            <v>FIM RENTA VARIABLE INTERNACIONAL OTROS</v>
          </cell>
          <cell r="E1129" t="str">
            <v>Este fondo tiene por objetivo de gestión la preservación de capital, la liquidez y la rentabilidad. _x000D_
La orientación que tomará el Fondo será la flexibilidad en la composición de activos de la cartera, pudiendo invertir hasta un 100% de su patrimonio en a</v>
          </cell>
        </row>
        <row r="1130">
          <cell r="A1130" t="str">
            <v>FIM</v>
          </cell>
          <cell r="B1130">
            <v>1867</v>
          </cell>
          <cell r="C1130" t="str">
            <v>03</v>
          </cell>
          <cell r="D1130" t="str">
            <v>FIM RENTA FIJA MIXTA</v>
          </cell>
          <cell r="E1130" t="str">
            <v xml:space="preserve">Invertir en los principales países de la Unión Europea y en los países europeos que, no siendo miembros de la UEM, si lo sean de la OCDE._x000D_
                                                                                                                    </v>
          </cell>
        </row>
        <row r="1131">
          <cell r="A1131" t="str">
            <v>FIM</v>
          </cell>
          <cell r="B1131">
            <v>1868</v>
          </cell>
          <cell r="C1131" t="str">
            <v>04</v>
          </cell>
          <cell r="D1131" t="str">
            <v>FIM RENTA VARIABLE MIXTA</v>
          </cell>
          <cell r="E1131" t="str">
            <v xml:space="preserve">Invertir en los principales países de la Unión Europea y en los paises europeos que, no siendo miembros de la UEM, si lo sean de la OCDE._x000D_
                                                                                                                    </v>
          </cell>
        </row>
        <row r="1132">
          <cell r="A1132" t="str">
            <v>FIM</v>
          </cell>
          <cell r="B1132">
            <v>1870</v>
          </cell>
          <cell r="C1132" t="str">
            <v>07</v>
          </cell>
          <cell r="D1132" t="str">
            <v>FIM RENTA FIJA MIXTA INTERNACIONAL</v>
          </cell>
          <cell r="E1132" t="str">
            <v>La vocación inversora del Fondo se define como la de un Fondo Mixto de Renta Fija Internacional, que destinará al menos el 30% de su patrimonio a la inversión en activos del mercado estadounidense._x000D_
El Índice de Referencia en la gestión del fondo es actua</v>
          </cell>
        </row>
        <row r="1133">
          <cell r="A1133" t="str">
            <v>FIM</v>
          </cell>
          <cell r="B1133">
            <v>1871</v>
          </cell>
          <cell r="C1133" t="str">
            <v>09</v>
          </cell>
          <cell r="D1133" t="str">
            <v>FIM RENTA VARIABLE EURO</v>
          </cell>
          <cell r="E1133" t="str">
            <v>El fondo invertirá al menos el 80% de su cartera en activos de Renta Variable pertenecientes,  preferentemente, a los principales índices bursátiles de la Unión Europea. El resto podrá ser invertido en  Valores de Renta Variable que coticen en mercados de</v>
          </cell>
        </row>
        <row r="1134">
          <cell r="A1134" t="str">
            <v>FIM</v>
          </cell>
          <cell r="B1134">
            <v>1872</v>
          </cell>
          <cell r="C1134" t="str">
            <v>17</v>
          </cell>
          <cell r="D1134" t="str">
            <v>FIM RENTA VARIABLE INTERNACIONAL EMERGENTES</v>
          </cell>
          <cell r="E1134" t="str">
            <v>El objetivo de gestión del fondo es superar a largo plazo el índice de referencia MSCI Emerging Markets, mediante la inversión mayoritariamente en IIC de las previstas el artículo 36.1 c) y d) del RIIC, que a su vez inviertan en países europeos, americano</v>
          </cell>
        </row>
        <row r="1135">
          <cell r="A1135" t="str">
            <v>FIM</v>
          </cell>
          <cell r="B1135">
            <v>1877</v>
          </cell>
        </row>
        <row r="1136">
          <cell r="A1136" t="str">
            <v>FIM</v>
          </cell>
          <cell r="B1136">
            <v>1878</v>
          </cell>
          <cell r="C1136" t="str">
            <v>05</v>
          </cell>
          <cell r="D1136" t="str">
            <v>FIM RENTA VARIABLE NACIONAL</v>
          </cell>
          <cell r="E1136" t="str">
            <v xml:space="preserve">Invertirá como mínimo el 75% en activos de Renta Variable y de este porcentaje, al menos el 90% en valores de emisores españoles.                                                                                                                              </v>
          </cell>
        </row>
        <row r="1137">
          <cell r="A1137" t="str">
            <v>FIM</v>
          </cell>
          <cell r="B1137">
            <v>1879</v>
          </cell>
          <cell r="C1137" t="str">
            <v>14</v>
          </cell>
          <cell r="D1137" t="str">
            <v>FIM RENTA VARIABLE INTERNACIONAL EUROPA</v>
          </cell>
          <cell r="E1137" t="str">
            <v xml:space="preserve">Fondo Indice que invierte en los principales valores de renta variable de la Bolsa suiza y, cuyo objetivo de gestión es replicar el comportamiento del índice bursátil Swiss Market Index (SMI-30).                                                            </v>
          </cell>
        </row>
        <row r="1138">
          <cell r="A1138" t="str">
            <v>FIM</v>
          </cell>
          <cell r="B1138">
            <v>1882</v>
          </cell>
          <cell r="C1138" t="str">
            <v>13</v>
          </cell>
          <cell r="D1138" t="str">
            <v>FONDOS GLOBALES</v>
          </cell>
          <cell r="E1138" t="str">
            <v xml:space="preserve">Dada la vocación global del Fondo, su cartera podrá estar invertida en un 100% en Renta Variable o en Renta Fija.                                                                                                                                              </v>
          </cell>
        </row>
        <row r="1139">
          <cell r="A1139" t="str">
            <v>FIM</v>
          </cell>
          <cell r="B1139">
            <v>1883</v>
          </cell>
          <cell r="C1139" t="str">
            <v>03</v>
          </cell>
          <cell r="D1139" t="str">
            <v>FIM RENTA FIJA MIXTA</v>
          </cell>
          <cell r="E1139" t="str">
            <v xml:space="preserve">El Fondo se incluye en la vocación de Renta Fija Mixta, de manera que invertirá menos del 30% de la cartera en activos de renta variable y no superará el 5% de inversión en activos denominados en divisas distintas del Euro.                                </v>
          </cell>
        </row>
        <row r="1140">
          <cell r="A1140" t="str">
            <v>FIM</v>
          </cell>
          <cell r="B1140">
            <v>1886</v>
          </cell>
          <cell r="C1140" t="str">
            <v>03</v>
          </cell>
          <cell r="D1140" t="str">
            <v>FIM RENTA FIJA MIXTA</v>
          </cell>
          <cell r="E1140" t="str">
            <v xml:space="preserve">Los porcentajes de inversión entre títulos de renta fija y variable se situarán entorno al 70%-30%, respectivamente, siempre cotizados en Bolsas de Valores o mercados de Deuda de los países que conforman la Unión Económica y Monetaria.                    </v>
          </cell>
        </row>
        <row r="1141">
          <cell r="A1141" t="str">
            <v>FIM</v>
          </cell>
          <cell r="B1141">
            <v>1888</v>
          </cell>
        </row>
        <row r="1142">
          <cell r="A1142" t="str">
            <v>FIM</v>
          </cell>
          <cell r="B1142">
            <v>1890</v>
          </cell>
          <cell r="C1142" t="str">
            <v>18</v>
          </cell>
          <cell r="D1142" t="str">
            <v>FIM RENTA VARIABLE INTERNACIONAL OTROS</v>
          </cell>
          <cell r="E1142" t="str">
            <v>El fondo se define como de renta variable internacional, invirtiendo en acciones cotizadas en paises de la OCDE, autorizados de acuerdo a la normativa vigente, con preferencia en la zona de Estados Unidos, Japón y Europa. En ningún caso se producirá una c</v>
          </cell>
        </row>
        <row r="1143">
          <cell r="A1143" t="str">
            <v>FIM</v>
          </cell>
          <cell r="B1143">
            <v>1891</v>
          </cell>
          <cell r="C1143" t="str">
            <v>09</v>
          </cell>
          <cell r="D1143" t="str">
            <v>FIM RENTA VARIABLE EURO</v>
          </cell>
          <cell r="E1143" t="str">
            <v>Al menos el 75% de la cartera se invertirá en Renta Variable y de ésta, menos del 90% se invertirá en Renta Variable de emisores españoles. Los activos estarán denominados en Euros con un máximo del 30% en moneda no Euro._x000D_
El índice de referencia es el Mo</v>
          </cell>
        </row>
        <row r="1144">
          <cell r="A1144" t="str">
            <v>FIM</v>
          </cell>
          <cell r="B1144">
            <v>1892</v>
          </cell>
          <cell r="C1144" t="str">
            <v>07</v>
          </cell>
          <cell r="D1144" t="str">
            <v>FIM RENTA FIJA MIXTA INTERNACIONAL</v>
          </cell>
          <cell r="E1144" t="str">
            <v>Obtener una rentabilidad satisfactoria en el medio plazo seleccionando en cada momento los mercados de renta variable y renta fija con una atractiva combinación rentabilidad-riesgo._x000D_
La política de inversión del Fondo se instrumentará mayoritariamente a t</v>
          </cell>
        </row>
        <row r="1145">
          <cell r="A1145" t="str">
            <v>FIM</v>
          </cell>
          <cell r="B1145">
            <v>1893</v>
          </cell>
          <cell r="C1145" t="str">
            <v>11</v>
          </cell>
          <cell r="D1145" t="str">
            <v>FIM GARANTIZADO RENTA FIJA</v>
          </cell>
          <cell r="E1145" t="str">
            <v>Caja Madrid ha otorgado una nueva garantía a los actuales partícipes del fondo ya adheridos al Plan de reembolsos, y a los que se adhieran al mismo durante el nuevo periodo de comercialización._x000D_
_x000D_
Mediante el Plan de reembolsos CAJA MADRID garantiza a los</v>
          </cell>
        </row>
        <row r="1146">
          <cell r="A1146" t="str">
            <v>FIM</v>
          </cell>
          <cell r="B1146">
            <v>1896</v>
          </cell>
          <cell r="C1146" t="str">
            <v>07</v>
          </cell>
          <cell r="D1146" t="str">
            <v>FIM RENTA FIJA MIXTA INTERNACIONAL</v>
          </cell>
          <cell r="E1146" t="str">
            <v>La cartera del Fondo estará compuesta por activos de renta fija (entre el 70% y el 100%) y de renta variable (30% máximo), atendiendo a criterios éticos, medioambientales y socialmente responsables en la selección de valores._x000D_
_x000D_
Además, el Fondo invertirá</v>
          </cell>
        </row>
        <row r="1147">
          <cell r="A1147" t="str">
            <v>FIM</v>
          </cell>
          <cell r="B1147">
            <v>1902</v>
          </cell>
          <cell r="C1147" t="str">
            <v>01</v>
          </cell>
          <cell r="D1147" t="str">
            <v>FIM RENTA FIJA CORTO PALZO</v>
          </cell>
          <cell r="E1147" t="str">
            <v xml:space="preserve">Fondo de renta fija a corto plazo, con una cartera cuyas inversiones tendrán una duración inferior a dos años.                                                                                                                                                 </v>
          </cell>
        </row>
        <row r="1148">
          <cell r="A1148" t="str">
            <v>FIM</v>
          </cell>
          <cell r="B1148">
            <v>1903</v>
          </cell>
        </row>
        <row r="1149">
          <cell r="A1149" t="str">
            <v>FIM</v>
          </cell>
          <cell r="B1149">
            <v>1904</v>
          </cell>
          <cell r="C1149" t="str">
            <v>02</v>
          </cell>
          <cell r="D1149" t="str">
            <v>FIM RENTA FIJA LARGO PALZO</v>
          </cell>
          <cell r="E1149"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150">
          <cell r="A1150" t="str">
            <v>FIM</v>
          </cell>
          <cell r="B1150">
            <v>1905</v>
          </cell>
          <cell r="C1150" t="str">
            <v>01</v>
          </cell>
          <cell r="D1150" t="str">
            <v>FIM RENTA FIJA CORTO PALZO</v>
          </cell>
          <cell r="E1150" t="str">
            <v>Fondo de renta fija. Su cartera no incluirá activos de renta variable en su cartera, ni realiza derivados cuyo subyacente no sea de renta fija._x000D_
Este fondo tomará como índice de referencia el euribor a 3 meses_x000D_
_x000D_
Duración de la cartera: Dado que la duraci</v>
          </cell>
        </row>
        <row r="1151">
          <cell r="A1151" t="str">
            <v>FIM</v>
          </cell>
          <cell r="B1151">
            <v>1907</v>
          </cell>
          <cell r="C1151" t="str">
            <v>06</v>
          </cell>
          <cell r="D1151" t="str">
            <v>FIM RENTA FIJA INTERNACIONAL</v>
          </cell>
          <cell r="E1151" t="str">
            <v>De acuerdo con esta vocación inversora, la cartera del Fondo estará totalmente invertida en renta fija, cumpliendo en todo momento los límites legales de inversión que se señalan más adelante. La inversión en divisas distintas del euro será siempre superi</v>
          </cell>
        </row>
        <row r="1152">
          <cell r="A1152" t="str">
            <v>FIM</v>
          </cell>
          <cell r="B1152">
            <v>1908</v>
          </cell>
          <cell r="C1152" t="str">
            <v>07</v>
          </cell>
          <cell r="D1152" t="str">
            <v>FIM RENTA FIJA MIXTA INTERNACIONAL</v>
          </cell>
          <cell r="E1152" t="str">
            <v>De acuerdo con esta vocación inversora, la cartera del Fondo estará invertida en renta fija en un porcentaje no inferior al 75%, cumpliendo en todo momento los límites legales de inversión que se señalan más adelante. La inversión en divisas distintas del</v>
          </cell>
        </row>
        <row r="1153">
          <cell r="A1153" t="str">
            <v>FIM</v>
          </cell>
          <cell r="B1153">
            <v>1909</v>
          </cell>
          <cell r="C1153" t="str">
            <v>16</v>
          </cell>
          <cell r="D1153" t="str">
            <v>FIM RENTA VARIABLE INTERNACIONAL EEUU</v>
          </cell>
          <cell r="E1153" t="str">
            <v>De acuerdo con esta vocación inversora, la cartera del fondo estará invertida en renta variable en un porcentaje que será normalmente el 100%. La inversión en divisas distintas del euro será siempre superior al 30% de la cartera del fondo y en condiciones</v>
          </cell>
        </row>
        <row r="1154">
          <cell r="A1154" t="str">
            <v>FIM</v>
          </cell>
          <cell r="B1154">
            <v>1910</v>
          </cell>
          <cell r="C1154" t="str">
            <v>15</v>
          </cell>
          <cell r="D1154" t="str">
            <v>FIM RENTA VARIABLE INTERNACIONAL JAPON</v>
          </cell>
          <cell r="E1154" t="str">
            <v>De acuerdo con esta vocación inversora, la cartera del fondo estará invertida en renta variable en un porcentaje que será normalmente el 100%. Al menos el 75% de la cartera se invertirá en valores de emisores japoneses. La inversión en divisas distintas d</v>
          </cell>
        </row>
        <row r="1155">
          <cell r="A1155" t="str">
            <v>FIM</v>
          </cell>
          <cell r="B1155">
            <v>1911</v>
          </cell>
          <cell r="C1155" t="str">
            <v>18</v>
          </cell>
          <cell r="D1155" t="str">
            <v>FIM RENTA VARIABLE INTERNACIONAL OTROS</v>
          </cell>
          <cell r="E1155" t="str">
            <v xml:space="preserve">De acuerdo con esta vocación inversora, la cartera del Fondo estará invertida en renta variable en un porcentaje que será normalmente el 100%. La inversión en divisas distintas del euro será superior al 30% y podrá alcanzar hasta el 80%._x000D_
La distribución </v>
          </cell>
        </row>
        <row r="1156">
          <cell r="A1156" t="str">
            <v>FIM</v>
          </cell>
          <cell r="B1156">
            <v>1912</v>
          </cell>
          <cell r="C1156" t="str">
            <v>09</v>
          </cell>
          <cell r="D1156" t="str">
            <v>FIM RENTA VARIABLE EURO</v>
          </cell>
          <cell r="E1156" t="str">
            <v xml:space="preserve">El objetivo de gestión del fondo es indexarse al índice Dow Jones Eurostoxx-50                                                                                                                                                                                 </v>
          </cell>
        </row>
        <row r="1157">
          <cell r="A1157" t="str">
            <v>FIM</v>
          </cell>
          <cell r="B1157">
            <v>1913</v>
          </cell>
        </row>
        <row r="1158">
          <cell r="A1158" t="str">
            <v>FIM</v>
          </cell>
          <cell r="B1158">
            <v>1914</v>
          </cell>
          <cell r="C1158" t="str">
            <v>02</v>
          </cell>
          <cell r="D1158" t="str">
            <v>FIM RENTA FIJA LARGO PALZO</v>
          </cell>
          <cell r="E1158" t="str">
            <v>La cartera del fondo está compuesta por valores de renta fija emitidos por entidades tanto públicas como privadas. Los títulos en los que invierta el fondo serán emisiones con alta calidad crediticia, rating mínimo de grado de inversión (BBB- o Baa3). Adi</v>
          </cell>
        </row>
        <row r="1159">
          <cell r="A1159" t="str">
            <v>FIM</v>
          </cell>
          <cell r="B1159">
            <v>1915</v>
          </cell>
          <cell r="C1159" t="str">
            <v>07</v>
          </cell>
          <cell r="D1159" t="str">
            <v>FIM RENTA FIJA MIXTA INTERNACIONAL</v>
          </cell>
          <cell r="E1159" t="str">
            <v xml:space="preserve">El fondo invierte su patrimonio en renta fija internacional, con un porcentaje en renta variable internacional._x000D_
                                                                                                                                              </v>
          </cell>
        </row>
        <row r="1160">
          <cell r="A1160" t="str">
            <v>FIM</v>
          </cell>
          <cell r="B1160">
            <v>1916</v>
          </cell>
          <cell r="C1160" t="str">
            <v>08</v>
          </cell>
          <cell r="D1160" t="str">
            <v>FIM RENTA VARIABLE MIXTA INTERNACIONAL</v>
          </cell>
          <cell r="E1160" t="str">
            <v xml:space="preserve">El Fondo invierte su patrimonio en renta fija internacional, con un porcentaje en renta variable internacional._x000D_
_x000D_
                                                                                                                                            </v>
          </cell>
        </row>
        <row r="1161">
          <cell r="A1161" t="str">
            <v>FIM</v>
          </cell>
          <cell r="B1161">
            <v>1919</v>
          </cell>
          <cell r="C1161" t="str">
            <v>04</v>
          </cell>
          <cell r="D1161" t="str">
            <v>FIM RENTA VARIABLE MIXTA</v>
          </cell>
          <cell r="E1161" t="str">
            <v>Las inversiones del fondo en renta variable podrán representar entre un 30 y un 75% de su patrimonio. No obstante y en circunstancias normales, este porcentaje  no superará el 50% y se materializará en valores incluidos en el índice DJ Eurostoxx 50. _x000D_
_x000D_
E</v>
          </cell>
        </row>
        <row r="1162">
          <cell r="A1162" t="str">
            <v>FIM</v>
          </cell>
          <cell r="B1162">
            <v>1920</v>
          </cell>
          <cell r="C1162" t="str">
            <v>15</v>
          </cell>
          <cell r="D1162" t="str">
            <v>FIM RENTA VARIABLE INTERNACIONAL JAPON</v>
          </cell>
          <cell r="E1162" t="str">
            <v xml:space="preserve">El Fondo invertirá entre 75% y un 100% de su patrimonio en valores de renta variable emitidos, fundamentalmente, por compañías japonesas de gran capitalización (blue chips) que coticen tanto en las Bolsas de Valores de Japón como en la de Nueva York._x000D_
El </v>
          </cell>
        </row>
        <row r="1163">
          <cell r="A1163" t="str">
            <v>FIM</v>
          </cell>
          <cell r="B1163">
            <v>1924</v>
          </cell>
          <cell r="C1163" t="str">
            <v>12</v>
          </cell>
          <cell r="D1163" t="str">
            <v>FIM GARANTIZADO RENTA VARIABLE</v>
          </cell>
          <cell r="E1163" t="str">
            <v xml:space="preserve">El objetivo de gestión de este fondo se detalla en el apartado siguiente.                                                                                                                                                                                      </v>
          </cell>
        </row>
        <row r="1164">
          <cell r="A1164" t="str">
            <v>FIM</v>
          </cell>
          <cell r="B1164">
            <v>1928</v>
          </cell>
          <cell r="C1164" t="str">
            <v>01</v>
          </cell>
          <cell r="D1164" t="str">
            <v>FIM RENTA FIJA CORTO PALZO</v>
          </cell>
          <cell r="E1164" t="str">
            <v>_x000D_
El patrimonio del fondo se invertirá en valores de renta fija, pública y privada, tanto nacional como extranjera cotizada en mercados de países de la OCDE. Las emisiones de los valores de renta fija contarán con una calificación crediticia clasificada c</v>
          </cell>
        </row>
        <row r="1165">
          <cell r="A1165" t="str">
            <v>FIM</v>
          </cell>
          <cell r="B1165">
            <v>1929</v>
          </cell>
          <cell r="C1165" t="str">
            <v>18</v>
          </cell>
          <cell r="D1165" t="str">
            <v>FIM RENTA VARIABLE INTERNACIONAL OTROS</v>
          </cell>
          <cell r="E1165" t="str">
            <v xml:space="preserve">La inversión se materializará en valores de renta variable de los principales mercados internacionales                                                                                                                                                         </v>
          </cell>
        </row>
        <row r="1166">
          <cell r="A1166" t="str">
            <v>FIM</v>
          </cell>
          <cell r="B1166">
            <v>1930</v>
          </cell>
          <cell r="C1166" t="str">
            <v>12</v>
          </cell>
          <cell r="D1166" t="str">
            <v>FIM GARANTIZADO RENTA VARIABLE</v>
          </cell>
          <cell r="E1166" t="str">
            <v>Fondo garantizado a vencimiento. BARCLAYS BANK PLC, Suc. en España garantiza al fondo a vencimiento (22/12/09) un objetivo de rentabilidad que consiste en que el valor liquidativo (vl) de la participación el 22/12/09 sea el 100% del vl a 20/01/06, más, en</v>
          </cell>
        </row>
        <row r="1167">
          <cell r="A1167" t="str">
            <v>FIM</v>
          </cell>
          <cell r="B1167">
            <v>1931</v>
          </cell>
        </row>
        <row r="1168">
          <cell r="A1168" t="str">
            <v>FIM</v>
          </cell>
          <cell r="B1168">
            <v>1935</v>
          </cell>
          <cell r="C1168" t="str">
            <v>04</v>
          </cell>
          <cell r="D1168" t="str">
            <v>FIM RENTA VARIABLE MIXTA</v>
          </cell>
          <cell r="E1168" t="str">
            <v xml:space="preserve">Es un Fondo de Renta Variable Mixta con una estructura aproximada de un 50% en renta variable y el resto en renta fija, con una variación de +/- 5%. El Fondo invertirá como máximo un 30% en activos denominados en moneda no euro._x000D_
El Fondo invertirá tanto </v>
          </cell>
        </row>
        <row r="1169">
          <cell r="A1169" t="str">
            <v>FIM</v>
          </cell>
          <cell r="B1169">
            <v>1936</v>
          </cell>
          <cell r="C1169" t="str">
            <v>18</v>
          </cell>
          <cell r="D1169" t="str">
            <v>FIM RENTA VARIABLE INTERNACIONAL OTROS</v>
          </cell>
          <cell r="E1169" t="str">
            <v>Su objetivo de gestión consiste en la inversión de, al menos el 75% de su patrimonio en valores con riesgo bursátil, mientras que el resto de la cartera se mantendría en activos monetarios o valores de renta fija a corto plazo, emitidos en países de la zo</v>
          </cell>
        </row>
        <row r="1170">
          <cell r="A1170" t="str">
            <v>FIM</v>
          </cell>
          <cell r="B1170">
            <v>1937</v>
          </cell>
          <cell r="C1170" t="str">
            <v>18</v>
          </cell>
          <cell r="D1170" t="str">
            <v>FIM RENTA VARIABLE INTERNACIONAL OTROS</v>
          </cell>
          <cell r="E1170" t="str">
            <v>Su objetivo de gestión consiste en la inversión de, al menos, el 75% de su patrimonio en valores con riesgo bursátil del sector sanitario-farmacéutico, mientras que el resto de su cartera se mantendría en activos monetarios o valores de renta fija a corto</v>
          </cell>
        </row>
        <row r="1171">
          <cell r="A1171" t="str">
            <v>FIM</v>
          </cell>
          <cell r="B1171">
            <v>1939</v>
          </cell>
          <cell r="C1171" t="str">
            <v>12</v>
          </cell>
          <cell r="D1171" t="str">
            <v>FIM GARANTIZADO RENTA VARIABLE</v>
          </cell>
          <cell r="E1171" t="str">
            <v xml:space="preserve">Fondo garantizado a vencimiento. El objetivo de gestión de este fondo se describe en el apartado b) siguiente.                                                                                                                                                 </v>
          </cell>
        </row>
        <row r="1172">
          <cell r="A1172" t="str">
            <v>FIM</v>
          </cell>
          <cell r="B1172">
            <v>1942</v>
          </cell>
          <cell r="C1172" t="str">
            <v>13</v>
          </cell>
          <cell r="D1172" t="str">
            <v>FONDOS GLOBALES</v>
          </cell>
          <cell r="E1172" t="str">
            <v>El Fondo invertirá entre un 50% y un 97% del activo en acciones y participaciones de otras IICs, tanto nacionales como extranjeras (de renta fija, variable o mixta ) y en activos financieros (renta variable y fija) que permitan desarrollar algun tipo de e</v>
          </cell>
        </row>
        <row r="1173">
          <cell r="A1173" t="str">
            <v>FIM</v>
          </cell>
          <cell r="B1173">
            <v>1943</v>
          </cell>
          <cell r="C1173" t="str">
            <v>12</v>
          </cell>
          <cell r="D1173" t="str">
            <v>FIM GARANTIZADO RENTA VARIABLE</v>
          </cell>
          <cell r="E1173" t="str">
            <v xml:space="preserve">Fondo garantizado a vencimiento. BARCLAYS BANK PLC, Suc. en España garantiza al fondo a vencimiento (29/07/11) que el valor liquidativo sea el 100% del valor liquidativo a 14/07/06, incrementado por la mejor de las siguientes opciones: _x000D_
a) el 125% de la </v>
          </cell>
        </row>
        <row r="1174">
          <cell r="A1174" t="str">
            <v>FIM</v>
          </cell>
          <cell r="B1174">
            <v>1945</v>
          </cell>
          <cell r="C1174" t="str">
            <v>01</v>
          </cell>
          <cell r="D1174" t="str">
            <v>FIM RENTA FIJA CORTO PALZO</v>
          </cell>
          <cell r="E1174" t="str">
            <v>El Fondo invierte el 100% de su patrimonio en activos de renta fija cotizada en mercados de la zona euro y de la OCDE, de emisores pertenecientes a la zona euro o a la OCDE. El Fondo no invertirá en países emergentes. El fondo invierte  tanto en activos d</v>
          </cell>
        </row>
        <row r="1175">
          <cell r="A1175" t="str">
            <v>FIM</v>
          </cell>
          <cell r="B1175">
            <v>1947</v>
          </cell>
          <cell r="C1175" t="str">
            <v>09</v>
          </cell>
          <cell r="D1175" t="str">
            <v>FIM RENTA VARIABLE EURO</v>
          </cell>
          <cell r="E1175" t="str">
            <v>El objetivo de gestión es obtener una rentabilidad ajustada al riesgo asumido, en un horizonte temporal situado en el largo plazo._x000D_
Invertirá su patrimonio en valores de renta variable que coticen en los mercados de valores europeos organizados autorizado</v>
          </cell>
        </row>
        <row r="1176">
          <cell r="A1176" t="str">
            <v>FIM</v>
          </cell>
          <cell r="B1176">
            <v>1948</v>
          </cell>
          <cell r="C1176" t="str">
            <v>01</v>
          </cell>
          <cell r="D1176" t="str">
            <v>FIM RENTA FIJA CORTO PALZO</v>
          </cell>
          <cell r="E117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1177">
          <cell r="A1177" t="str">
            <v>FIM</v>
          </cell>
          <cell r="B1177">
            <v>1949</v>
          </cell>
          <cell r="C1177" t="str">
            <v>12</v>
          </cell>
          <cell r="D1177" t="str">
            <v>FIM GARANTIZADO RENTA VARIABLE</v>
          </cell>
          <cell r="E1177" t="str">
            <v>Fondo con garantía parcial. El objetivo de rentabilidad (referenciado a ALLIANZ, BSCH, RWE, SANOFI y UNILEVER), garantizado al fondo por KUTXA a 5 años, con posibles vencimientos a partir del segundo año, consiste en limitar la pérdida del valor liquidati</v>
          </cell>
        </row>
        <row r="1178">
          <cell r="A1178" t="str">
            <v>FIM</v>
          </cell>
          <cell r="B1178">
            <v>1950</v>
          </cell>
        </row>
        <row r="1179">
          <cell r="A1179" t="str">
            <v>FIM</v>
          </cell>
          <cell r="B1179">
            <v>1951</v>
          </cell>
        </row>
        <row r="1180">
          <cell r="A1180" t="str">
            <v>FIM</v>
          </cell>
          <cell r="B1180">
            <v>1954</v>
          </cell>
          <cell r="C1180" t="str">
            <v>06</v>
          </cell>
          <cell r="D1180" t="str">
            <v>FIM RENTA FIJA INTERNACIONAL</v>
          </cell>
          <cell r="E1180" t="str">
            <v xml:space="preserve">El fondo invertirá en divisas distintas al euro, aunque el riesgo asumido por la inversión en moneda distinta del euro no superará el 50% del patrimonio._x000D_
_x000D_
 La duración media de la cartera del Fondo oscilará entre 3 y 7 años._x000D_
                           </v>
          </cell>
        </row>
        <row r="1181">
          <cell r="A1181" t="str">
            <v>FIM</v>
          </cell>
          <cell r="B1181">
            <v>1955</v>
          </cell>
          <cell r="C1181" t="str">
            <v>17</v>
          </cell>
          <cell r="D1181" t="str">
            <v>FIM RENTA VARIABLE INTERNACIONAL EMERGENTES</v>
          </cell>
          <cell r="E1181" t="str">
            <v xml:space="preserve">Entre el 75% y el 100% de la cartera estará invertido en valores de renta variable, y de esta en torno al 95% en valores de emisores latinoamericanos.                                                                                                         </v>
          </cell>
        </row>
        <row r="1182">
          <cell r="A1182" t="str">
            <v>FIM</v>
          </cell>
          <cell r="B1182">
            <v>1959</v>
          </cell>
          <cell r="C1182" t="str">
            <v>18</v>
          </cell>
          <cell r="D1182" t="str">
            <v>FIM RENTA VARIABLE INTERNACIONAL OTROS</v>
          </cell>
          <cell r="E1182" t="str">
            <v>La política de inversión del Fondo consistirá, de forma mayoritaria (al menos un 75% de la  cartera del fondo), en la inversión en activos de renta variable emitida por empresas cuyo objeto social es el cuidado de la salud, incluyendo equipamiento sanitar</v>
          </cell>
        </row>
        <row r="1183">
          <cell r="A1183" t="str">
            <v>FIM</v>
          </cell>
          <cell r="B1183">
            <v>1960</v>
          </cell>
          <cell r="C1183" t="str">
            <v>18</v>
          </cell>
          <cell r="D1183" t="str">
            <v>FIM RENTA VARIABLE INTERNACIONAL OTROS</v>
          </cell>
          <cell r="E1183" t="str">
            <v>La política de inversión del Fondo consistirá, de forma mayoritaria (al menos un 75% de la  cartera del fondo), en la inversión en activos de renta variable emitidos por compañías cuyo objeto social se centre en los sectores de la tecnología de la informa</v>
          </cell>
        </row>
        <row r="1184">
          <cell r="A1184" t="str">
            <v>FIM</v>
          </cell>
          <cell r="B1184">
            <v>1961</v>
          </cell>
          <cell r="C1184" t="str">
            <v>13</v>
          </cell>
          <cell r="D1184" t="str">
            <v>FONDOS GLOBALES</v>
          </cell>
          <cell r="E1184" t="str">
            <v xml:space="preserve">La inversión en cada momento, en renta fija o variable, nacional o internacional es fijada discrecionalmente por la Sociedad Gestora, conforme a los estudios y perspectivas que estiman van a tener los mercados                                              </v>
          </cell>
        </row>
        <row r="1185">
          <cell r="A1185" t="str">
            <v>FIM</v>
          </cell>
          <cell r="B1185">
            <v>1962</v>
          </cell>
          <cell r="C1185" t="str">
            <v>18</v>
          </cell>
          <cell r="D1185" t="str">
            <v>FIM RENTA VARIABLE INTERNACIONAL OTROS</v>
          </cell>
          <cell r="E1185" t="str">
            <v>El objetivo de gestión de este Fondo de fondos, en ningún caso garantizado,  es batir el índice MSCI Global Tecnologías de la información denominado en euros, (índice confeccionado por Morgan Stanley Capital Internacional, compuesto por compañías del sect</v>
          </cell>
        </row>
        <row r="1186">
          <cell r="A1186" t="str">
            <v>FIM</v>
          </cell>
          <cell r="B1186">
            <v>1963</v>
          </cell>
          <cell r="C1186" t="str">
            <v>18</v>
          </cell>
          <cell r="D1186" t="str">
            <v>FIM RENTA VARIABLE INTERNACIONAL OTROS</v>
          </cell>
          <cell r="E1186" t="str">
            <v xml:space="preserve">maximizar el capital final de los partícipes a largo plazo y batir el índice o benchmark de referencia adoptado por el Fondo, `DOW JONES GLOBAL TITANS INDEX`                                                                                                  </v>
          </cell>
        </row>
        <row r="1187">
          <cell r="A1187" t="str">
            <v>FIM</v>
          </cell>
          <cell r="B1187">
            <v>1964</v>
          </cell>
          <cell r="C1187" t="str">
            <v>17</v>
          </cell>
          <cell r="D1187" t="str">
            <v>FIM RENTA VARIABLE INTERNACIONAL EMERGENTES</v>
          </cell>
          <cell r="E1187" t="str">
            <v xml:space="preserve">Batir el índice o benchmark de referencia `MSCI EMERGING MARKETS FREE INDEX`, que pondera 26 mercados de todo el mundo distribuidos por Sudamérica, América central, Europa del Este, Asía, Oriente medio y Africa, con lo que el Fondo se considera por parte </v>
          </cell>
        </row>
        <row r="1188">
          <cell r="A1188" t="str">
            <v>FIM</v>
          </cell>
          <cell r="B1188">
            <v>1965</v>
          </cell>
          <cell r="C1188" t="str">
            <v>13</v>
          </cell>
          <cell r="D1188" t="str">
            <v>FONDOS GLOBALES</v>
          </cell>
          <cell r="E1188" t="str">
            <v>Las inversiones del fondo se configuran con una vocación inversora global tanto en mercados como en activos. El objetivo de gestión es obtener, a través de la diversificación de activos y mercados el mejor ratio rentabilidad riesgo. El fondo no tiene un í</v>
          </cell>
        </row>
        <row r="1189">
          <cell r="A1189" t="str">
            <v>FIM</v>
          </cell>
          <cell r="B1189">
            <v>1966</v>
          </cell>
          <cell r="C1189" t="str">
            <v>19</v>
          </cell>
          <cell r="D1189" t="str">
            <v>FONDO MONERATIO</v>
          </cell>
          <cell r="E1189" t="str">
            <v xml:space="preserve">Los activos no superarán los 18 meses hasta el vencimiento salvo si son de cupón variable referenciado a índices monetarios y con revisión al menos anual; como máximo el 40% de los activos podrá tener un plazo remanente de amortización superior a un año. </v>
          </cell>
        </row>
        <row r="1190">
          <cell r="A1190" t="str">
            <v>FIM</v>
          </cell>
          <cell r="B1190">
            <v>1967</v>
          </cell>
          <cell r="C1190" t="str">
            <v>01</v>
          </cell>
          <cell r="D1190" t="str">
            <v>FIM RENTA FIJA CORTO PALZO</v>
          </cell>
          <cell r="E1190" t="str">
            <v>Las inversiones se centrarán en activos de renta fija denominados en Euros (con un máximo del 5% en monedas no Euro), de emisiones públicas y privadas, negociadas en mercados de paises de la OCDE, oficiales y organizados, de funcionamiento regular, recono</v>
          </cell>
        </row>
        <row r="1191">
          <cell r="A1191" t="str">
            <v>FIM</v>
          </cell>
          <cell r="B1191">
            <v>1968</v>
          </cell>
          <cell r="C1191" t="str">
            <v>13</v>
          </cell>
          <cell r="D1191" t="str">
            <v>FONDOS GLOBALES</v>
          </cell>
          <cell r="E1191" t="str">
            <v>Fondo de Fondos de vocación global con un objetivo concreto de rentabilidad garantizado al fondo a vencimiento.CAJA ESPAÑA DE INVERSIONES asegura al fondo que el Valor Liquidativo(VL) a vencimiento(21/3/12),será,como mínimo, el mayor de los siguientes:_x000D_
(</v>
          </cell>
        </row>
        <row r="1192">
          <cell r="A1192" t="str">
            <v>FIM</v>
          </cell>
          <cell r="B1192">
            <v>1972</v>
          </cell>
          <cell r="C1192" t="str">
            <v>07</v>
          </cell>
          <cell r="D1192" t="str">
            <v>FIM RENTA FIJA MIXTA INTERNACIONAL</v>
          </cell>
          <cell r="E1192" t="str">
            <v xml:space="preserve">Diversificación de la inversión en los mercados internacionales más significativos. La política de inversión del Fondo consistirá en invertir mayoritariamente en activos de renta fija pública y privada  pertenecientes a la OCDE con reconocida solvencia y </v>
          </cell>
        </row>
        <row r="1193">
          <cell r="A1193" t="str">
            <v>FIM</v>
          </cell>
          <cell r="B1193">
            <v>1973</v>
          </cell>
          <cell r="C1193" t="str">
            <v>16</v>
          </cell>
          <cell r="D1193" t="str">
            <v>FIM RENTA VARIABLE INTERNACIONAL EEUU</v>
          </cell>
          <cell r="E1193" t="str">
            <v>El Fondo mantendrá habitualmente más de un 75% de su patrimonio invertido en valores de renta variable de empresas norteamericanas de gran capitalización y liquidez (blue chips). El resto del patrimonio se invertirá en renta fija de corto plazo, dirigié</v>
          </cell>
        </row>
        <row r="1194">
          <cell r="A1194" t="str">
            <v>FIM</v>
          </cell>
          <cell r="B1194">
            <v>1974</v>
          </cell>
          <cell r="C1194" t="str">
            <v>17</v>
          </cell>
          <cell r="D1194" t="str">
            <v>FIM RENTA VARIABLE INTERNACIONAL EMERGENTES</v>
          </cell>
          <cell r="E1194" t="str">
            <v>La cartera del Fondo está compuesta por valores de Renta Variable(entre el 75% y el 97%)principalmente Latinoamérica. El Fondo invertirá habitualmente más de un 75% de su patrimonio en valores de renta variable de todo el área iberoamericana, o de emisore</v>
          </cell>
        </row>
        <row r="1195">
          <cell r="A1195" t="str">
            <v>FIM</v>
          </cell>
          <cell r="B1195">
            <v>1975</v>
          </cell>
          <cell r="C1195" t="str">
            <v>15</v>
          </cell>
          <cell r="D1195" t="str">
            <v>FIM RENTA VARIABLE INTERNACIONAL JAPON</v>
          </cell>
          <cell r="E1195" t="str">
            <v>Fondo de Fondos de Renta Variable Internacional, a través de la inversión mayoritaria en IICs, con vocación de Renta Variable Internacional Japón. Este Fondo invertirá más del 75% de su cartera en valores de renta variable, y de esa cartera de renta varia</v>
          </cell>
        </row>
        <row r="1196">
          <cell r="A1196" t="str">
            <v>FIM</v>
          </cell>
          <cell r="B1196">
            <v>1978</v>
          </cell>
          <cell r="C1196" t="str">
            <v>01</v>
          </cell>
          <cell r="D1196" t="str">
            <v>FIM RENTA FIJA CORTO PALZO</v>
          </cell>
          <cell r="E1196" t="str">
            <v xml:space="preserve">Fondo de renta fija a corto plazo, con una cartera cuyas inversiones tendrán una duración inferior a dos años.                                                                                                                                                 </v>
          </cell>
        </row>
        <row r="1197">
          <cell r="A1197" t="str">
            <v>FIM</v>
          </cell>
          <cell r="B1197">
            <v>1980</v>
          </cell>
          <cell r="C1197" t="str">
            <v>15</v>
          </cell>
          <cell r="D1197" t="str">
            <v>FIM RENTA VARIABLE INTERNACIONAL JAPON</v>
          </cell>
          <cell r="E1197" t="str">
            <v>El fondo invertirá el 100% de su activo en valores de empresas japonesas. El riesgo de divisa del fondo no superará el 5% de su cartera, ya que cubrirá el riesgo derivado de las posiciones en divisa que mantenga._x000D_
_x000D_
El fondo seguirá como índice de referen</v>
          </cell>
        </row>
        <row r="1198">
          <cell r="A1198" t="str">
            <v>FIM</v>
          </cell>
          <cell r="B1198">
            <v>1981</v>
          </cell>
          <cell r="C1198" t="str">
            <v>15</v>
          </cell>
          <cell r="D1198" t="str">
            <v>FIM RENTA VARIABLE INTERNACIONAL JAPON</v>
          </cell>
          <cell r="E1198" t="str">
            <v>Su objetivo de gestión consiste en invertir en el mercado japonés, fundamentalmente hacia aquellas compañías de gran capitalización incluidas en el índice bursátil Nikkei 225 (sin intentar replicar el mismo). Adicionalmente, en función de la coyuntura del</v>
          </cell>
        </row>
        <row r="1199">
          <cell r="A1199" t="str">
            <v>FIM</v>
          </cell>
          <cell r="B1199">
            <v>1988</v>
          </cell>
          <cell r="C1199" t="str">
            <v>06</v>
          </cell>
          <cell r="D1199" t="str">
            <v>FIM RENTA FIJA INTERNACIONAL</v>
          </cell>
          <cell r="E1199" t="str">
            <v>El Fondo tiene como objetivo invertir su patrimonio en valores de renta fija internacional, denominados en dólares USA y de forma minoritaria, en euros.Los valores en los que invierte el Fondo se negocian principalmente  en los mercados de valores de Esta</v>
          </cell>
        </row>
        <row r="1200">
          <cell r="A1200" t="str">
            <v>FIM</v>
          </cell>
          <cell r="B1200">
            <v>1989</v>
          </cell>
          <cell r="C1200" t="str">
            <v>02</v>
          </cell>
          <cell r="D1200" t="str">
            <v>FIM RENTA FIJA LARGO PALZO</v>
          </cell>
          <cell r="E1200" t="str">
            <v xml:space="preserve">El fondo invertirá al menos un 50% de su patrimonio en valores de renta fija privada, de alta rentabilidad, emitidos por entidades con baja calificación crediticia pero con favorables perspectivas de evolución. El resto de la cartera se podrá invertir en </v>
          </cell>
        </row>
        <row r="1201">
          <cell r="A1201" t="str">
            <v>FIM</v>
          </cell>
          <cell r="B1201">
            <v>1990</v>
          </cell>
          <cell r="C1201" t="str">
            <v>15</v>
          </cell>
          <cell r="D1201" t="str">
            <v>FIM RENTA VARIABLE INTERNACIONAL JAPON</v>
          </cell>
          <cell r="E1201" t="str">
            <v>El Fondo invierte al menos el 75% del patrimonio en activos, títulos, valores y otros instrumentos financieros de renta variable, localizando las inversiones prioritariamente en los mercados de acciones de Japón._x000D_
_x000D_
En condiciones normales del mercado, la</v>
          </cell>
        </row>
        <row r="1202">
          <cell r="A1202" t="str">
            <v>FIM</v>
          </cell>
          <cell r="B1202">
            <v>1991</v>
          </cell>
          <cell r="C1202" t="str">
            <v>09</v>
          </cell>
          <cell r="D1202" t="str">
            <v>FIM RENTA VARIABLE EURO</v>
          </cell>
          <cell r="E1202" t="str">
            <v>El Fondo invierte al menos el 75% del patrimonio en activos, títulos, valores y otros instrumentos financieros de renta variable, localizando las inversiones prioritariamente en los mercados de acciones de los estados de la Zona Euro._x000D_
_x000D_
En condiciones no</v>
          </cell>
        </row>
        <row r="1203">
          <cell r="A1203" t="str">
            <v>FIM</v>
          </cell>
          <cell r="B1203">
            <v>1992</v>
          </cell>
          <cell r="C1203" t="str">
            <v>16</v>
          </cell>
          <cell r="D1203" t="str">
            <v>FIM RENTA VARIABLE INTERNACIONAL EEUU</v>
          </cell>
          <cell r="E1203"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04">
          <cell r="A1204" t="str">
            <v>FIM</v>
          </cell>
          <cell r="B1204">
            <v>1993</v>
          </cell>
          <cell r="C1204" t="str">
            <v>14</v>
          </cell>
          <cell r="D1204" t="str">
            <v>FIM RENTA VARIABLE INTERNACIONAL EUROPA</v>
          </cell>
          <cell r="E1204" t="str">
            <v>Su objetivo de gestión es conseguir, a largo plazo, una revalorización superior a la del índice Dow Jones Stoxx Sustainability ex Alcohol, Gambling, Tobacco, Armaments &amp; Firearms.  Las inversiones del fondo seguirán un patrón de carácter socialmente respo</v>
          </cell>
        </row>
        <row r="1205">
          <cell r="A1205" t="str">
            <v>FIM</v>
          </cell>
          <cell r="B1205">
            <v>1995</v>
          </cell>
          <cell r="C1205" t="str">
            <v>18</v>
          </cell>
          <cell r="D1205" t="str">
            <v>FIM RENTA VARIABLE INTERNACIONAL OTROS</v>
          </cell>
          <cell r="E1205" t="str">
            <v xml:space="preserve">Dirigido al sector tecnológico. El Fondo toma como índice de referencia en la distribución de sus inversiones el NASDAQ 100, con el propósito de que el Fondo alcance una rentabilidad similar a la del índice de referencia, si bien se verá afectada por las </v>
          </cell>
        </row>
        <row r="1206">
          <cell r="A1206" t="str">
            <v>FIM</v>
          </cell>
          <cell r="B1206">
            <v>1997</v>
          </cell>
          <cell r="C1206" t="str">
            <v>17</v>
          </cell>
          <cell r="D1206" t="str">
            <v>FIM RENTA VARIABLE INTERNACIONAL EMERGENTES</v>
          </cell>
          <cell r="E1206" t="str">
            <v>Entre el 75% y el 100% del patrimonio  estará invertido en valores de renta variable (tanto en activos como en subyacentes de derivados como a través de IIC financieras), y de ésta más del 75% en valores de emisores de países asiáticos considerados emerge</v>
          </cell>
        </row>
        <row r="1207">
          <cell r="A1207" t="str">
            <v>FIM</v>
          </cell>
          <cell r="B1207">
            <v>1998</v>
          </cell>
          <cell r="C1207" t="str">
            <v>02</v>
          </cell>
          <cell r="D1207" t="str">
            <v>FIM RENTA FIJA LARGO PALZO</v>
          </cell>
          <cell r="E1207"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8">
          <cell r="A1208" t="str">
            <v>FIM</v>
          </cell>
          <cell r="B1208">
            <v>2000</v>
          </cell>
          <cell r="C1208" t="str">
            <v>02</v>
          </cell>
          <cell r="D1208" t="str">
            <v>FIM RENTA FIJA LARGO PALZO</v>
          </cell>
          <cell r="E1208"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9">
          <cell r="A1209" t="str">
            <v>FIM</v>
          </cell>
          <cell r="B1209">
            <v>2003</v>
          </cell>
          <cell r="C1209" t="str">
            <v>07</v>
          </cell>
          <cell r="D1209" t="str">
            <v>FIM RENTA FIJA MIXTA INTERNACIONAL</v>
          </cell>
          <cell r="E1209" t="str">
            <v>El Fondo invertirá en valores mobiliarios tanto de renta fija como de renta variable (hasta un 30%), admitidos a cotización en las Bolsas de Valores españolas o de cualquier pais miembro de la OCDE, o en otros activos financieros contratados en cualquiera</v>
          </cell>
        </row>
        <row r="1210">
          <cell r="A1210" t="str">
            <v>FIM</v>
          </cell>
          <cell r="B1210">
            <v>2004</v>
          </cell>
          <cell r="C1210" t="str">
            <v>02</v>
          </cell>
          <cell r="D1210" t="str">
            <v>FIM RENTA FIJA LARGO PALZO</v>
          </cell>
          <cell r="E1210" t="str">
            <v>Invertirá en Renta Fija Pública y Privada con una duración media inicial de la cartera de 3 años. La cartera estará compuesta por valores de renta fija pública y privada perteneciente a la Unión Europea, sin que exista preferencia por ninguna de ellos, co</v>
          </cell>
        </row>
        <row r="1211">
          <cell r="A1211" t="str">
            <v>FIM</v>
          </cell>
          <cell r="B1211">
            <v>2005</v>
          </cell>
          <cell r="C1211" t="str">
            <v>13</v>
          </cell>
          <cell r="D1211" t="str">
            <v>FONDOS GLOBALES</v>
          </cell>
          <cell r="E1211" t="str">
            <v>El Fondo invierte, directa e indirectamente, en renta fija, renta variable y activos monetarios, sin predeterminación de porcentajes de distribución por activos, emisores, sectores, divisas y/o países. Dentro de las IIC en las que invierte se incluyen fon</v>
          </cell>
        </row>
        <row r="1212">
          <cell r="A1212" t="str">
            <v>FIM</v>
          </cell>
          <cell r="B1212">
            <v>2006</v>
          </cell>
          <cell r="C1212" t="str">
            <v>13</v>
          </cell>
          <cell r="D1212" t="str">
            <v>FONDOS GLOBALES</v>
          </cell>
          <cell r="E1212" t="str">
            <v>El objetivo de rentabilidad del fondo consiste en superar a largo plazo, considerando éste como un plazo de entre 3 a 5 años, el rendimiento del EONIA capitalizado más 1,00% anual para sus partícipes, mediante la inversión en un fondo, que invierte mayori</v>
          </cell>
        </row>
        <row r="1213">
          <cell r="A1213" t="str">
            <v>FIM</v>
          </cell>
          <cell r="B1213">
            <v>2007</v>
          </cell>
          <cell r="C1213" t="str">
            <v>13</v>
          </cell>
          <cell r="D1213" t="str">
            <v>FONDOS GLOBALES</v>
          </cell>
          <cell r="E1213" t="str">
            <v>El objetivo de rentabilidad del fondo consiste en superar a largo plazo, considerando éste como un plazo de entre 3 a 5 años, el rendimiento del EONIA capitalizado más 3,00% anual para sus partícipes, mediante la inversión en un fondo, que invierte mayori</v>
          </cell>
        </row>
        <row r="1214">
          <cell r="A1214" t="str">
            <v>FIM</v>
          </cell>
          <cell r="B1214">
            <v>2008</v>
          </cell>
          <cell r="C1214" t="str">
            <v>09</v>
          </cell>
          <cell r="D1214" t="str">
            <v>FIM RENTA VARIABLE EURO</v>
          </cell>
          <cell r="E1214" t="str">
            <v xml:space="preserve">El Fondo invertirá como  mínimo un 75% de su cartera en valores de renta variable,  pudiendo tener como máximo un 75% de ésta en valores españoles y hasta un 30% en activos denominados en monedas no euro, centrará su estrategia en la selección de valores </v>
          </cell>
        </row>
        <row r="1215">
          <cell r="A1215" t="str">
            <v>FIM</v>
          </cell>
          <cell r="B1215">
            <v>2009</v>
          </cell>
          <cell r="C1215" t="str">
            <v>12</v>
          </cell>
          <cell r="D1215" t="str">
            <v>FIM GARANTIZADO RENTA VARIABLE</v>
          </cell>
          <cell r="E1215" t="str">
            <v>Fondo garantizado a vencimiento. Su política de inversión se dirige a la consecución de un objetivo concreto de rentabilidad a vencimiento, garantizado a favor de los partícipes por MAPFRE INVERSIÓN, SV, SA. Consiste en garantizar a vencimiento que el val</v>
          </cell>
        </row>
        <row r="1216">
          <cell r="A1216" t="str">
            <v>FIM</v>
          </cell>
          <cell r="B1216">
            <v>2010</v>
          </cell>
          <cell r="C1216" t="str">
            <v>17</v>
          </cell>
          <cell r="D1216" t="str">
            <v>FIM RENTA VARIABLE INTERNACIONAL EMERGENTES</v>
          </cell>
          <cell r="E1216" t="str">
            <v>El Fondo invertirá habitualmente más de un 75% de su patrimonio en valores de renta variable de todo el área iberoamericana, o de emisores que desarrollan una parte importante de su actividad en dicho países, siempre que los valores de países emergentes r</v>
          </cell>
        </row>
        <row r="1217">
          <cell r="A1217" t="str">
            <v>FIM</v>
          </cell>
          <cell r="B1217">
            <v>2011</v>
          </cell>
          <cell r="C1217" t="str">
            <v>06</v>
          </cell>
          <cell r="D1217" t="str">
            <v>FIM RENTA FIJA INTERNACIONAL</v>
          </cell>
          <cell r="E1217" t="str">
            <v>El Fondo invierte el 100% de su patrimonio en valores de renta fija de países en vías de desarrollo, principalmente de los comprendidos en el índice de referencia del fondo, JP Morgan Emerging Markets Bond Index Global Diversified (EMBI Global); y minor</v>
          </cell>
        </row>
        <row r="1218">
          <cell r="A1218" t="str">
            <v>FIM</v>
          </cell>
          <cell r="B1218">
            <v>2013</v>
          </cell>
        </row>
        <row r="1219">
          <cell r="A1219" t="str">
            <v>FIM</v>
          </cell>
          <cell r="B1219">
            <v>2016</v>
          </cell>
          <cell r="C1219" t="str">
            <v>03</v>
          </cell>
          <cell r="D1219" t="str">
            <v>FIM RENTA FIJA MIXTA</v>
          </cell>
          <cell r="E1219" t="str">
            <v xml:space="preserve">es una política de inversión mixta de renta fija                                                                                                                                                                                                               </v>
          </cell>
        </row>
        <row r="1220">
          <cell r="A1220" t="str">
            <v>FIM</v>
          </cell>
          <cell r="B1220">
            <v>2017</v>
          </cell>
          <cell r="C1220" t="str">
            <v>17</v>
          </cell>
          <cell r="D1220" t="str">
            <v>FIM RENTA VARIABLE INTERNACIONAL EMERGENTES</v>
          </cell>
          <cell r="E1220" t="str">
            <v xml:space="preserve">El Fondo invierte al menos el 75% del patrimonio en activos, títulos, valores y otros instrumentos financieros de renta variable. En condiciones normales, localizará más del 75% de las posiciones de renta variable en los mercados de acciones radicados en </v>
          </cell>
        </row>
        <row r="1221">
          <cell r="A1221" t="str">
            <v>FIM</v>
          </cell>
          <cell r="B1221">
            <v>2019</v>
          </cell>
          <cell r="C1221" t="str">
            <v>15</v>
          </cell>
          <cell r="D1221" t="str">
            <v>FIM RENTA VARIABLE INTERNACIONAL JAPON</v>
          </cell>
          <cell r="E1221" t="str">
            <v xml:space="preserve">El Fondo invierte al menos el 75% del patrimonio en activos, títulos, valores y otros instrumentos financieros de renta variable, localizando las inversiones principalmente en los mercados de acciones radicados en Japón. El Fondo invertirá más del 75% de </v>
          </cell>
        </row>
        <row r="1222">
          <cell r="A1222" t="str">
            <v>FIM</v>
          </cell>
          <cell r="B1222">
            <v>2023</v>
          </cell>
          <cell r="C1222" t="str">
            <v>12</v>
          </cell>
          <cell r="D1222" t="str">
            <v>FIM GARANTIZADO RENTA VARIABLE</v>
          </cell>
          <cell r="E1222" t="str">
            <v>La política de inversión del Fondo vendrá determinada por la consecución de un objetivo de rentabilidad concreta, referenciada a la evolución que experimente una cesta determinada de valores durante el periodo que media entre el 27 de febrero de 2004 y el</v>
          </cell>
        </row>
        <row r="1223">
          <cell r="A1223" t="str">
            <v>FIM</v>
          </cell>
          <cell r="B1223">
            <v>2024</v>
          </cell>
          <cell r="C1223" t="str">
            <v>12</v>
          </cell>
          <cell r="D1223" t="str">
            <v>FIM GARANTIZADO RENTA VARIABLE</v>
          </cell>
          <cell r="E1223" t="str">
            <v xml:space="preserve">Fondo garantizado a vencimiento. Caja Vital otorga una garantía al fondo con una duración máxima de 3 años y posibles vencimientos anticipados anuales a partir del primer año, en función de la evolución de las acciones de BBVA y Telefónica. Así, a partir </v>
          </cell>
        </row>
        <row r="1224">
          <cell r="A1224" t="str">
            <v>FIM</v>
          </cell>
          <cell r="B1224">
            <v>2025</v>
          </cell>
          <cell r="C1224" t="str">
            <v>15</v>
          </cell>
          <cell r="D1224" t="str">
            <v>FIM RENTA VARIABLE INTERNACIONAL JAPON</v>
          </cell>
          <cell r="E1224" t="str">
            <v xml:space="preserve">La vocación inversora de este fondo implica unos coeficientes mínimos de inversión de un 75% en Renta Variable japonesa, así como de un 30% en activos denominados en divisa no euro._x000D_
El Fondo invertirá su patrimonio de forma mayoritaria en renta variable </v>
          </cell>
        </row>
        <row r="1225">
          <cell r="A1225" t="str">
            <v>FIM</v>
          </cell>
          <cell r="B1225">
            <v>2026</v>
          </cell>
          <cell r="C1225" t="str">
            <v>12</v>
          </cell>
          <cell r="D1225" t="str">
            <v>FIM GARANTIZADO RENTA VARIABLE</v>
          </cell>
          <cell r="E1225" t="str">
            <v>Fondo garantizado a vencimiento. Caja Madrid garantiza al Fondo a vencimiento (15/06/2011) el 100% del valor  liquidativo inicial de la participación a día 20/12/2007 incrementado, en caso de ser positivo, por uno de los porcentajes siguientes:    _x000D_
_x000D_
- S</v>
          </cell>
        </row>
        <row r="1226">
          <cell r="A1226" t="str">
            <v>FIM</v>
          </cell>
          <cell r="B1226">
            <v>2027</v>
          </cell>
          <cell r="C1226" t="str">
            <v>16</v>
          </cell>
          <cell r="D1226" t="str">
            <v>FIM RENTA VARIABLE INTERNACIONAL EEUU</v>
          </cell>
          <cell r="E1226"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27">
          <cell r="A1227" t="str">
            <v>FIM</v>
          </cell>
          <cell r="B1227">
            <v>2028</v>
          </cell>
          <cell r="C1227" t="str">
            <v>17</v>
          </cell>
          <cell r="D1227" t="str">
            <v>FIM RENTA VARIABLE INTERNACIONAL EMERGENTES</v>
          </cell>
          <cell r="E1227" t="str">
            <v>Es un Fondo que invertirá más del 50% en Instituciones de Inversión Colectiva, de las previstas en el articulo 36.1 c) y d) del RIIC, con un máximo del 45% cuando se trate de una misma institución. _x000D_
_x000D_
El Fondo invertirá más del 75% de su cartera en activ</v>
          </cell>
        </row>
        <row r="1228">
          <cell r="A1228" t="str">
            <v>FIM</v>
          </cell>
          <cell r="B1228">
            <v>2030</v>
          </cell>
          <cell r="C1228" t="str">
            <v>13</v>
          </cell>
          <cell r="D1228" t="str">
            <v>FONDOS GLOBALES</v>
          </cell>
          <cell r="E1228" t="str">
            <v xml:space="preserve">Es un Fondo de gestión alternativa con un objetivo de rentabilidad en términos absolutos. Es decir, que busca una rentabilidad positiva superior al rendimiento de los instrumentos monetarios emitidos por el Tesoro con baja correlación con la evolución de </v>
          </cell>
        </row>
        <row r="1229">
          <cell r="A1229" t="str">
            <v>FIM</v>
          </cell>
          <cell r="B1229">
            <v>2032</v>
          </cell>
          <cell r="C1229" t="str">
            <v>11</v>
          </cell>
          <cell r="D1229" t="str">
            <v>FIM GARANTIZADO RENTA FIJA</v>
          </cell>
          <cell r="E1229" t="str">
            <v>Fondo garantizado a vencimiento._x000D_
_x000D_
Banco Cooperativo Español, S.A. garantiza a los partícipes-beneficiarios a vencimiento de la garantía (01/07/2009), el 100% de su inversión inicial suscrita y/o mantenida el 01/07/2005._x000D_
_x000D_
Además, garantiza a los partíc</v>
          </cell>
        </row>
        <row r="1230">
          <cell r="A1230" t="str">
            <v>FIM</v>
          </cell>
          <cell r="B1230">
            <v>2033</v>
          </cell>
          <cell r="C1230" t="str">
            <v>18</v>
          </cell>
          <cell r="D1230" t="str">
            <v>FIM RENTA VARIABLE INTERNACIONAL OTROS</v>
          </cell>
          <cell r="E1230" t="str">
            <v xml:space="preserve">El fondo se configura como un fondo de renta variable internacional sectorial.                                                                                                                                                                                 </v>
          </cell>
        </row>
        <row r="1231">
          <cell r="A1231" t="str">
            <v>FIM</v>
          </cell>
          <cell r="B1231">
            <v>2037</v>
          </cell>
          <cell r="C1231" t="str">
            <v>09</v>
          </cell>
          <cell r="D1231" t="str">
            <v>FIM RENTA VARIABLE EURO</v>
          </cell>
          <cell r="E1231" t="str">
            <v xml:space="preserve">El objetivo de gestión del Fondo será desarrollar una política de inversión que tome como referencia el índice bursátil Standard &amp; Poor´s 500, con el propósito de que el Fondo alcance una rentabilidad similar a la del índice referenciado, si bien se verá </v>
          </cell>
        </row>
        <row r="1232">
          <cell r="A1232" t="str">
            <v>FIM</v>
          </cell>
          <cell r="B1232">
            <v>2039</v>
          </cell>
          <cell r="C1232" t="str">
            <v>14</v>
          </cell>
          <cell r="D1232" t="str">
            <v>FIM RENTA VARIABLE INTERNACIONAL EUROPA</v>
          </cell>
          <cell r="E1232" t="str">
            <v xml:space="preserve">Batir el índice o benchmark de referencia adoptado por el Fondo, el `DOW JONES EUROPE STOXX`,  con una gestión muy dinámica y agresiva.                                                                                                                        </v>
          </cell>
        </row>
        <row r="1233">
          <cell r="A1233" t="str">
            <v>FIM</v>
          </cell>
          <cell r="B1233">
            <v>2040</v>
          </cell>
          <cell r="C1233" t="str">
            <v>09</v>
          </cell>
          <cell r="D1233" t="str">
            <v>FIM RENTA VARIABLE EURO</v>
          </cell>
          <cell r="E1233" t="str">
            <v xml:space="preserve">maximizar el capital final de los partícipes a medio y largo plazo con una gestión muy dinámica y agresiva y batir el índice o benchmark de referencia adoptado por el Fondo que es el `MSCI EMU SMALL CAP`                                                    </v>
          </cell>
        </row>
        <row r="1234">
          <cell r="A1234" t="str">
            <v>FIM</v>
          </cell>
          <cell r="B1234">
            <v>2041</v>
          </cell>
          <cell r="C1234" t="str">
            <v>18</v>
          </cell>
          <cell r="D1234" t="str">
            <v>FIM RENTA VARIABLE INTERNACIONAL OTROS</v>
          </cell>
          <cell r="E1234" t="str">
            <v xml:space="preserve">Maximizar el capital final del partícipe mediante la busqueda del crecimiento económico mundial y la estabilidad que proporciona la combinación de distintos mercados bursátiles, a través de la inversión en IIC.                                             </v>
          </cell>
        </row>
        <row r="1235">
          <cell r="A1235" t="str">
            <v>FIM</v>
          </cell>
          <cell r="B1235">
            <v>2042</v>
          </cell>
          <cell r="C1235" t="str">
            <v>17</v>
          </cell>
          <cell r="D1235" t="str">
            <v>FIM RENTA VARIABLE INTERNACIONAL EMERGENTES</v>
          </cell>
          <cell r="E1235" t="str">
            <v xml:space="preserve">Batir el índice o benchmark de referencia adoptado por el Fondo, que es el `MSCI EMERGING MARKETS FREE INDEX`.                                                                                                                                                 </v>
          </cell>
        </row>
        <row r="1236">
          <cell r="A1236" t="str">
            <v>FIM</v>
          </cell>
          <cell r="B1236">
            <v>2043</v>
          </cell>
          <cell r="C1236" t="str">
            <v>14</v>
          </cell>
          <cell r="D1236" t="str">
            <v>FIM RENTA VARIABLE INTERNACIONAL EUROPA</v>
          </cell>
          <cell r="E1236" t="str">
            <v>La cartera estará compuesta por valores de renta variable en un porcentaje cercano al 100%, dónde al menos un 75% de esta renta variable estará invertido en valores de emisores europeos._x000D_
_x000D_
Teniendo en cuenta el mercado en el que invierte, el índice de re</v>
          </cell>
        </row>
        <row r="1237">
          <cell r="A1237" t="str">
            <v>FIM</v>
          </cell>
          <cell r="B1237">
            <v>2050</v>
          </cell>
          <cell r="C1237" t="str">
            <v>09</v>
          </cell>
          <cell r="D1237" t="str">
            <v>FIM RENTA VARIABLE EURO</v>
          </cell>
          <cell r="E1237" t="str">
            <v>El Fondo invertirá como mínimo el 90% de su activo en valores admitidos a negociación en las Bolsas de la zona euro. La inversión en renta variable nacional no podrá superar el 90% de la cartera de renta variable. Todos los activos de la cartera estarán d</v>
          </cell>
        </row>
        <row r="1238">
          <cell r="A1238" t="str">
            <v>FIM</v>
          </cell>
          <cell r="B1238">
            <v>2051</v>
          </cell>
          <cell r="C1238" t="str">
            <v>06</v>
          </cell>
          <cell r="D1238" t="str">
            <v>FIM RENTA FIJA INTERNACIONAL</v>
          </cell>
          <cell r="E1238" t="str">
            <v>El fondo se define como de Renta Fija Internacional a largo plazo, invertirá en títulos de Renta Fija que coticen en mercados internacionales y nacionales. _x000D_
_x000D_
A pesar de su vocación de Renta Fija Internacional, el fondo es Global dentro de su vocación in</v>
          </cell>
        </row>
        <row r="1239">
          <cell r="A1239" t="str">
            <v>FIM</v>
          </cell>
          <cell r="B1239">
            <v>2052</v>
          </cell>
          <cell r="C1239" t="str">
            <v>18</v>
          </cell>
          <cell r="D1239" t="str">
            <v>FIM RENTA VARIABLE INTERNACIONAL OTROS</v>
          </cell>
          <cell r="E1239" t="str">
            <v>Las inversiones del fondo se distribuirán entre acciones de no más de 10 sectores económicos a la vez, eligiendo para cada momento los diferentes sectores según las expectativas de revalorización de cada uno estimadas por los gestores._x000D_
El indice que se t</v>
          </cell>
        </row>
        <row r="1240">
          <cell r="A1240" t="str">
            <v>FIM</v>
          </cell>
          <cell r="B1240">
            <v>2054</v>
          </cell>
          <cell r="C1240" t="str">
            <v>18</v>
          </cell>
          <cell r="D1240" t="str">
            <v>FIM RENTA VARIABLE INTERNACIONAL OTROS</v>
          </cell>
          <cell r="E1240" t="str">
            <v xml:space="preserve">Los recursos del fondo se invertirán integramente en activos de los distintos mercados de renta variable que integran la OCDE y en acciones de los nuevos sectores tecnológicos.                                                                               </v>
          </cell>
        </row>
        <row r="1241">
          <cell r="A1241" t="str">
            <v>FIM</v>
          </cell>
          <cell r="B1241">
            <v>2055</v>
          </cell>
          <cell r="C1241" t="str">
            <v>17</v>
          </cell>
          <cell r="D1241" t="str">
            <v>FIM RENTA VARIABLE INTERNACIONAL EMERGENTES</v>
          </cell>
          <cell r="E1241" t="str">
            <v>Los recursos del Fondo se invertirán íntegramente en activos de renta variable de países emergentes, en concreto, entre un 75% y un 95% preferentemente en compañías del índice MSCI Emergentes, y la parte restante de la cartera estará invertira en el merca</v>
          </cell>
        </row>
        <row r="1242">
          <cell r="A1242" t="str">
            <v>FIM</v>
          </cell>
          <cell r="B1242">
            <v>2058</v>
          </cell>
          <cell r="C1242" t="str">
            <v>14</v>
          </cell>
          <cell r="D1242" t="str">
            <v>FIM RENTA VARIABLE INTERNACIONAL EUROPA</v>
          </cell>
          <cell r="E1242" t="str">
            <v>El Fondo invertirá habitualmente el 75%-100% de su patrimonio en valores de renta variable emitidos por empresas europeas, principalmente de elevada capitalización, cotizadas en bolsas europeas. El resto podrá ser invertido en valores de empresas europeas</v>
          </cell>
        </row>
        <row r="1243">
          <cell r="A1243" t="str">
            <v>FIM</v>
          </cell>
          <cell r="B1243">
            <v>2061</v>
          </cell>
          <cell r="C1243" t="str">
            <v>07</v>
          </cell>
          <cell r="D1243" t="str">
            <v>FIM RENTA FIJA MIXTA INTERNACIONAL</v>
          </cell>
          <cell r="E1243" t="str">
            <v>Esta vocación será desarrollada por el Fondo invirtiendo entre un 50 y un 100 por cien (respetando siempre las obligaciones de mantenimiento de una liquidez mínima) en otras IIC´s con el objetivo de que mediante una adecuada selección y ponderación de las</v>
          </cell>
        </row>
        <row r="1244">
          <cell r="A1244" t="str">
            <v>FIM</v>
          </cell>
          <cell r="B1244">
            <v>2062</v>
          </cell>
          <cell r="C1244" t="str">
            <v>13</v>
          </cell>
          <cell r="D1244" t="str">
            <v>FONDOS GLOBALES</v>
          </cell>
          <cell r="E1244" t="str">
            <v>Se pretende alcanzar una rentabilidad anual superior al 10% de rentabilidad neta, descontados gastos y comisiones, asumiendo para ello riesgo de inversiones en renta fija y variable, tanto en países de la zona euro como fuera de ella, sin límites prefijad</v>
          </cell>
        </row>
        <row r="1245">
          <cell r="A1245" t="str">
            <v>FIM</v>
          </cell>
          <cell r="B1245">
            <v>2063</v>
          </cell>
          <cell r="C1245" t="str">
            <v>03</v>
          </cell>
          <cell r="D1245" t="str">
            <v>FIM RENTA FIJA MIXTA</v>
          </cell>
          <cell r="E1245" t="str">
            <v xml:space="preserve">el objetivo de gestión del fondo es invertir en activos 75% de  Renta Fija y 25% de Renta Variable, en todo caso con el  límite máximo del 30%. El objetivo del Fondo es posicionarse en activos de Renta Fija y Variable.                                     </v>
          </cell>
        </row>
        <row r="1246">
          <cell r="A1246" t="str">
            <v>FIM</v>
          </cell>
          <cell r="B1246">
            <v>2064</v>
          </cell>
          <cell r="C1246" t="str">
            <v>03</v>
          </cell>
          <cell r="D1246" t="str">
            <v>FIM RENTA FIJA MIXTA</v>
          </cell>
          <cell r="E1246" t="str">
            <v>El Fondo invierte en valores de renta fija con un máximo del 25% en renta variable, conforme al CONVENIO DE COLABORACIÓN SOBRE FONDOS DE INVERSIÓN MOBILIARIA DE DEUDA DE LA COMUNIDAD AUTÓNOMA DE CANARIAS. Los activos en los que invierta el Fondo no podrán</v>
          </cell>
        </row>
        <row r="1247">
          <cell r="A1247" t="str">
            <v>FIM</v>
          </cell>
          <cell r="B1247">
            <v>2067</v>
          </cell>
          <cell r="C1247" t="str">
            <v>12</v>
          </cell>
          <cell r="D1247" t="str">
            <v>FIM GARANTIZADO RENTA VARIABLE</v>
          </cell>
          <cell r="E1247" t="str">
            <v>Fondo garantizado a vencimiento. BARCLAYS BANK PLC, sucursal en España garantiza al fondo un objetivo de rentabilidad que consiste en que valor liquidativo de la participación el 22/03/2010, sea el 100% del valor liquidativo del 10/03/2005, más, en su cas</v>
          </cell>
        </row>
        <row r="1248">
          <cell r="A1248" t="str">
            <v>FIM</v>
          </cell>
          <cell r="B1248">
            <v>2068</v>
          </cell>
          <cell r="C1248" t="str">
            <v>13</v>
          </cell>
          <cell r="D1248" t="str">
            <v>FONDOS GLOBALES</v>
          </cell>
          <cell r="E1248" t="str">
            <v>Invertirá en títulos de renta fija y variable de los sectores tecnología, medios y telecomunicaciones. Los porcentajes de inversión entre los mercados de renta fija  y  variable no estarán predeterminados de antemano, oscilando a juicio de la Gestora en f</v>
          </cell>
        </row>
        <row r="1249">
          <cell r="A1249" t="str">
            <v>FIM</v>
          </cell>
          <cell r="B1249">
            <v>2070</v>
          </cell>
          <cell r="C1249" t="str">
            <v>12</v>
          </cell>
          <cell r="D1249" t="str">
            <v>FIM GARANTIZADO RENTA VARIABLE</v>
          </cell>
          <cell r="E1249" t="str">
            <v>Fondo garantizado a vencimiento cuya gestión está encaminada a la consecución de un objetivo concreto de rentabilidad garantizado al fondo por CAIXA CATALUNYA._x000D_
_x000D_
Se garantiza a vencimiento de la garantía (7-03-2012) la mejor opcion entre:_x000D_
_x000D_
i) el 100% d</v>
          </cell>
        </row>
        <row r="1250">
          <cell r="A1250" t="str">
            <v>FIM</v>
          </cell>
          <cell r="B1250">
            <v>2073</v>
          </cell>
          <cell r="C1250" t="str">
            <v>06</v>
          </cell>
          <cell r="D1250" t="str">
            <v>FIM RENTA FIJA INTERNACIONAL</v>
          </cell>
          <cell r="E1250" t="str">
            <v xml:space="preserve">El fondo se constituye como un fondo de inversión mobiliaria que invierte su activo en renta fija a largo plazo en divisas distintas del euro                                                                                                                  </v>
          </cell>
        </row>
        <row r="1251">
          <cell r="A1251" t="str">
            <v>FIM</v>
          </cell>
          <cell r="B1251">
            <v>2074</v>
          </cell>
          <cell r="C1251" t="str">
            <v>18</v>
          </cell>
          <cell r="D1251" t="str">
            <v>FIM RENTA VARIABLE INTERNACIONAL OTROS</v>
          </cell>
          <cell r="E1251" t="str">
            <v xml:space="preserve">La política de inversión del fondo consistirá, de forma mayoritaria (al menos un 75% del patrimonio del fondo), en la inversión en activos de renta variable emitidos por empresas cuyo objeto social sea la explotación, producción, refino y distribución de </v>
          </cell>
        </row>
        <row r="1252">
          <cell r="A1252" t="str">
            <v>FIM</v>
          </cell>
          <cell r="B1252">
            <v>2075</v>
          </cell>
          <cell r="C1252" t="str">
            <v>18</v>
          </cell>
          <cell r="D1252" t="str">
            <v>FIM RENTA VARIABLE INTERNACIONAL OTROS</v>
          </cell>
          <cell r="E1252" t="str">
            <v>La política de inversión del fondo consistirá, de forma mayoritaria (al menos un 75% del patrimonio del fondo), en la inversión en activos de renta variable de empresas cuyo objeto social es la intermediación, creación y distribución de productos financie</v>
          </cell>
        </row>
        <row r="1253">
          <cell r="A1253" t="str">
            <v>FIM</v>
          </cell>
          <cell r="B1253">
            <v>2077</v>
          </cell>
          <cell r="C1253" t="str">
            <v>01</v>
          </cell>
          <cell r="D1253" t="str">
            <v>FIM RENTA FIJA CORTO PALZO</v>
          </cell>
          <cell r="E1253" t="str">
            <v xml:space="preserve">Fondo de renta fija a corto plazo, con una cartera cuyas inversiones tendrán una duración inferior a dos años.                                                                                                                                                 </v>
          </cell>
        </row>
        <row r="1254">
          <cell r="A1254" t="str">
            <v>FIM</v>
          </cell>
          <cell r="B1254">
            <v>2078</v>
          </cell>
          <cell r="C1254" t="str">
            <v>11</v>
          </cell>
          <cell r="D1254" t="str">
            <v>FIM GARANTIZADO RENTA FIJA</v>
          </cell>
          <cell r="E1254" t="str">
            <v>Fondo garantizado a vencimiento cuya gestión está encaminada a la consecución de un objetivo de rentabilidad garantizado al fondo por UNICAJA, que consistirá en que el valor liquidativo a la fecha de vencimiento de la garantía (15/01/2009) sea 6,748330 Eu</v>
          </cell>
        </row>
        <row r="1255">
          <cell r="A1255" t="str">
            <v>FIM</v>
          </cell>
          <cell r="B1255">
            <v>2079</v>
          </cell>
          <cell r="C1255" t="str">
            <v>13</v>
          </cell>
          <cell r="D1255" t="str">
            <v>FONDOS GLOBALES</v>
          </cell>
          <cell r="E1255" t="str">
            <v>La distribución de la inversión entre los mercados de renta fija y variable no estará predeterminada de antemano,  oscilando a juicio de la Gestora en función de la evolución de los mismos,  por lo que la totalidad del activo puede estar íntegramente inve</v>
          </cell>
        </row>
        <row r="1256">
          <cell r="A1256" t="str">
            <v>FIM</v>
          </cell>
          <cell r="B1256">
            <v>2083</v>
          </cell>
          <cell r="C1256" t="str">
            <v>17</v>
          </cell>
          <cell r="D1256" t="str">
            <v>FIM RENTA VARIABLE INTERNACIONAL EMERGENTES</v>
          </cell>
          <cell r="E1256" t="str">
            <v>Se trata de un Fondo que invierte mayoritariamente su patrimonio en acciones y participaciones de varias IICs de carácter financiero. De acuerdo con su vocación inversora, la renta variable representará más del 75% de la cartera y además más del 75% de re</v>
          </cell>
        </row>
        <row r="1257">
          <cell r="A1257" t="str">
            <v>FIM</v>
          </cell>
          <cell r="B1257">
            <v>2084</v>
          </cell>
          <cell r="C1257" t="str">
            <v>18</v>
          </cell>
          <cell r="D1257" t="str">
            <v>FIM RENTA VARIABLE INTERNACIONAL OTROS</v>
          </cell>
          <cell r="E1257" t="str">
            <v>Dirigido al sector financiero: entidades bancarias, compañías de seguros y compañías financieras en general._x000D_
_x000D_
Su objetivo de gestión es lograr la mejor rentabilidad inviertiendo en valores de Renta Variable Internacional de compañías pertenecientes al s</v>
          </cell>
        </row>
        <row r="1258">
          <cell r="A1258" t="str">
            <v>FIM</v>
          </cell>
          <cell r="B1258">
            <v>2086</v>
          </cell>
          <cell r="C1258" t="str">
            <v>13</v>
          </cell>
          <cell r="D1258" t="str">
            <v>FONDOS GLOBALES</v>
          </cell>
          <cell r="E1258" t="str">
            <v>El objetivo del Fondo es obtener un rendimiento promedio anual para el partícipe igual o superior al EONIA, capitalizado anualmente, más 250 puntos básicos. El nivel máximo de riesgo estará limitado por un VaR 13 a un año, con un nivel de confianza del 95</v>
          </cell>
        </row>
        <row r="1259">
          <cell r="A1259" t="str">
            <v>FIM</v>
          </cell>
          <cell r="B1259">
            <v>2087</v>
          </cell>
          <cell r="C1259" t="str">
            <v>04</v>
          </cell>
          <cell r="D1259" t="str">
            <v>FIM RENTA VARIABLE MIXTA</v>
          </cell>
          <cell r="E1259" t="str">
            <v>El Fondo invertirá más de un 50% en otras IIC españolas y extranjeras, pertenecientes o no al Grupo BBVA,incluidos los fondos de inversión cotizados, con los requisitos del art.36.1.c) y d) del RIIC. La inversión en una única IIC será como máximo del 20%.</v>
          </cell>
        </row>
        <row r="1260">
          <cell r="A1260" t="str">
            <v>FIM</v>
          </cell>
          <cell r="B1260">
            <v>2090</v>
          </cell>
          <cell r="C1260" t="str">
            <v>13</v>
          </cell>
          <cell r="D1260" t="str">
            <v>FONDOS GLOBALES</v>
          </cell>
          <cell r="E1260" t="str">
            <v xml:space="preserve">El Fondo podrá invertir entre el 50% y el 100% de su patrimonio en renta variable nacional e internacional, siendo Europa el área geográfica básica donde el fondo destinará sus inversiones, preferentemente en valores de alta capitalización, si bien no se </v>
          </cell>
        </row>
        <row r="1261">
          <cell r="A1261" t="str">
            <v>FIM</v>
          </cell>
          <cell r="B1261">
            <v>2091</v>
          </cell>
          <cell r="C1261" t="str">
            <v>12</v>
          </cell>
          <cell r="D1261" t="str">
            <v>FIM GARANTIZADO RENTA VARIABLE</v>
          </cell>
          <cell r="E1261" t="str">
            <v>Es un fondo de inversión garantizado a vencimiento cuya gestión está encaminada a la consecución de un objetivo concreto de rentabilidad garantizado al Fondo por Banco de Sabadell, S.A. Se garantiza al vencimiento, el 2/11/2010, el 100% del valor liquidat</v>
          </cell>
        </row>
        <row r="1262">
          <cell r="A1262" t="str">
            <v>FIM</v>
          </cell>
          <cell r="B1262">
            <v>2092</v>
          </cell>
          <cell r="C1262" t="str">
            <v>18</v>
          </cell>
          <cell r="D1262" t="str">
            <v>FIM RENTA VARIABLE INTERNACIONAL OTROS</v>
          </cell>
          <cell r="E1262" t="str">
            <v>El Fondo invertirá en activos de renta variable de emisores de los países más desarrollados de la OCDE, siendo su objetivo de exposición a estos activos entre un 75% y un 100% de la cartera de la Institución, en función de las expectativas del mercado, es</v>
          </cell>
        </row>
        <row r="1263">
          <cell r="A1263" t="str">
            <v>FIM</v>
          </cell>
          <cell r="B1263">
            <v>2093</v>
          </cell>
          <cell r="C1263" t="str">
            <v>09</v>
          </cell>
          <cell r="D1263" t="str">
            <v>FIM RENTA VARIABLE EURO</v>
          </cell>
          <cell r="E1263" t="str">
            <v>El Fondo invertira en renta variable de emisores de los países europeos, fundamentalmente de países de la UEM, siendo su objetivo de exposición a estos activos entre un 75% y un 100% de la cartera de la Institución, en función de las expectativas del merc</v>
          </cell>
        </row>
        <row r="1264">
          <cell r="A1264" t="str">
            <v>FIM</v>
          </cell>
          <cell r="B1264">
            <v>2094</v>
          </cell>
          <cell r="C1264" t="str">
            <v>17</v>
          </cell>
          <cell r="D1264" t="str">
            <v>FIM RENTA VARIABLE INTERNACIONAL EMERGENTES</v>
          </cell>
          <cell r="E1264" t="str">
            <v>El Fondo invertirá en activos de renta variable de emisores de los países considerados como emergentes, siendo su objetivo de exposición a estos activos entre un 75% y un 100% de la cartera de la Institución, en función de las expectativas del mercado, es</v>
          </cell>
        </row>
        <row r="1265">
          <cell r="A1265" t="str">
            <v>FIM</v>
          </cell>
          <cell r="B1265">
            <v>2095</v>
          </cell>
          <cell r="C1265" t="str">
            <v>09</v>
          </cell>
          <cell r="D1265" t="str">
            <v>FIM RENTA VARIABLE EURO</v>
          </cell>
          <cell r="E1265" t="str">
            <v>Invertirá, como mínimo, su patrimonio, en un 80% en valores de Renta Variable, preferentemente, de empresas de elevada capitalización que suelen ofrecer rentabilidad por dividendo, y que coticen en los principales mercados de valores de países de la Unión</v>
          </cell>
        </row>
        <row r="1266">
          <cell r="A1266" t="str">
            <v>FIM</v>
          </cell>
          <cell r="B1266">
            <v>2096</v>
          </cell>
          <cell r="C1266" t="str">
            <v>04</v>
          </cell>
          <cell r="D1266" t="str">
            <v>FIM RENTA VARIABLE MIXTA</v>
          </cell>
          <cell r="E1266"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7">
          <cell r="A1267" t="str">
            <v>FIM</v>
          </cell>
          <cell r="B1267">
            <v>2098</v>
          </cell>
          <cell r="C1267" t="str">
            <v>05</v>
          </cell>
          <cell r="D1267" t="str">
            <v>FIM RENTA VARIABLE NACIONAL</v>
          </cell>
          <cell r="E1267" t="str">
            <v>El fondo tiene como vocación invertir como mínimo el 75% de su patrimonio en renta variable de la cual al menos el 90% serán emisores españoles de pequeña y mediana capitalización. El fondo podrá invertir hasta un 10% de su patrimonio en empresas de paise</v>
          </cell>
        </row>
        <row r="1268">
          <cell r="A1268" t="str">
            <v>FIM</v>
          </cell>
          <cell r="B1268">
            <v>2099</v>
          </cell>
          <cell r="C1268" t="str">
            <v>03</v>
          </cell>
          <cell r="D1268" t="str">
            <v>FIM RENTA FIJA MIXTA</v>
          </cell>
          <cell r="E1268"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9">
          <cell r="A1269" t="str">
            <v>FIM</v>
          </cell>
          <cell r="B1269">
            <v>2100</v>
          </cell>
          <cell r="C1269" t="str">
            <v>09</v>
          </cell>
          <cell r="D1269" t="str">
            <v>FIM RENTA VARIABLE EURO</v>
          </cell>
          <cell r="E1269" t="str">
            <v>El fondo invertirá  de forma diversificada en activos de renta fija y variable mayoritariamente a través de todo tipo de Instituciones de Inversión Colectiva (en adelante IIC) de carácter financiero, armonizadas y no armonizadas, incluidas las IIC gestion</v>
          </cell>
        </row>
        <row r="1270">
          <cell r="A1270" t="str">
            <v>FIM</v>
          </cell>
          <cell r="B1270">
            <v>2101</v>
          </cell>
          <cell r="C1270" t="str">
            <v>03</v>
          </cell>
          <cell r="D1270" t="str">
            <v>FIM RENTA FIJA MIXTA</v>
          </cell>
          <cell r="E1270" t="str">
            <v xml:space="preserve">Podrá invertir hasta un 30% de su patrimonio en Renta Variable, el resto en Renta fija pública o privada. No se invertirá más de un 5% en divisa fuera de la zona euro.                                                                                        </v>
          </cell>
        </row>
        <row r="1271">
          <cell r="A1271" t="str">
            <v>FIM</v>
          </cell>
          <cell r="B1271">
            <v>2104</v>
          </cell>
          <cell r="C1271" t="str">
            <v>12</v>
          </cell>
          <cell r="D1271" t="str">
            <v>FIM GARANTIZADO RENTA VARIABLE</v>
          </cell>
          <cell r="E1271" t="str">
            <v>Fondo garantizado a vencimiento. KUTXA garantiza al fondo, a vencimiento (30 de julio de 2009):_x000D_
_x000D_
a) El 100% del valor liquidativo de la participación del día 4 de julio de 2005, _x000D_
b) Incrementado, en su caso, por una rentabilidad ligada a la evolución d</v>
          </cell>
        </row>
        <row r="1272">
          <cell r="A1272" t="str">
            <v>FIM</v>
          </cell>
          <cell r="B1272">
            <v>2105</v>
          </cell>
          <cell r="C1272" t="str">
            <v>02</v>
          </cell>
          <cell r="D1272" t="str">
            <v>FIM RENTA FIJA LARGO PALZO</v>
          </cell>
          <cell r="E1272" t="str">
            <v>El Objetivo del fondo es alcanzar una rentabilidad invirtiendo en deuda del Pais Vasco una vez descontadas las comisiones. _x000D_
_x000D_
El Fondo invierte mayoritariamente en valores presentativos de la Deuda emitida por la Comunidad Autónoma del País Vasco, Diputa</v>
          </cell>
        </row>
        <row r="1273">
          <cell r="A1273" t="str">
            <v>FIM</v>
          </cell>
          <cell r="B1273">
            <v>2109</v>
          </cell>
          <cell r="C1273" t="str">
            <v>03</v>
          </cell>
          <cell r="D1273" t="str">
            <v>FIM RENTA FIJA MIXTA</v>
          </cell>
          <cell r="E1273"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4">
          <cell r="A1274" t="str">
            <v>FIM</v>
          </cell>
          <cell r="B1274">
            <v>2112</v>
          </cell>
          <cell r="C1274" t="str">
            <v>04</v>
          </cell>
          <cell r="D1274" t="str">
            <v>FIM RENTA VARIABLE MIXTA</v>
          </cell>
          <cell r="E1274"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5">
          <cell r="A1275" t="str">
            <v>FIM</v>
          </cell>
          <cell r="B1275">
            <v>2115</v>
          </cell>
          <cell r="C1275" t="str">
            <v>04</v>
          </cell>
          <cell r="D1275" t="str">
            <v>FIM RENTA VARIABLE MIXTA</v>
          </cell>
          <cell r="E1275"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6">
          <cell r="A1276" t="str">
            <v>FIM</v>
          </cell>
          <cell r="B1276">
            <v>2117</v>
          </cell>
          <cell r="C1276" t="str">
            <v>01</v>
          </cell>
          <cell r="D1276" t="str">
            <v>FIM RENTA FIJA CORTO PALZO</v>
          </cell>
          <cell r="E1276" t="str">
            <v xml:space="preserve">La gestión del fondo se realizará con el objetivo de alcanzar la máxima rentabilidad posible para el partícipe a través de la inversión mayoritaria en otras IIC.                                                                                              </v>
          </cell>
        </row>
        <row r="1277">
          <cell r="A1277" t="str">
            <v>FIM</v>
          </cell>
          <cell r="B1277">
            <v>2118</v>
          </cell>
          <cell r="C1277" t="str">
            <v>01</v>
          </cell>
          <cell r="D1277" t="str">
            <v>FIM RENTA FIJA CORTO PALZO</v>
          </cell>
          <cell r="E1277" t="str">
            <v>El patrimonio del Fondo se invierte en activos de renta fija a corto plazo y activos monetarios denominados en euros, emitidos por emisores tanto del área euro como del resto de países de la OCDE.  Los activos de renta fija en que invierta el fondo podrán</v>
          </cell>
        </row>
        <row r="1278">
          <cell r="A1278" t="str">
            <v>FIM</v>
          </cell>
          <cell r="B1278">
            <v>2119</v>
          </cell>
        </row>
        <row r="1279">
          <cell r="A1279" t="str">
            <v>FIM</v>
          </cell>
          <cell r="B1279">
            <v>2120</v>
          </cell>
        </row>
        <row r="1280">
          <cell r="A1280" t="str">
            <v>FIM</v>
          </cell>
          <cell r="B1280">
            <v>2121</v>
          </cell>
          <cell r="C1280" t="str">
            <v>18</v>
          </cell>
          <cell r="D1280" t="str">
            <v>FIM RENTA VARIABLE INTERNACIONAL OTROS</v>
          </cell>
          <cell r="E1280" t="str">
            <v>El objetivo de gestión del fondo consiste en conseguir a largo plazo una revalorización superior al agregado formado por un 75% del índice MSCI World Energy y un 25% del índice MSCI World Metals &amp; Mining, y a su vez, obtener la máxima rentabilidad posible</v>
          </cell>
        </row>
        <row r="1281">
          <cell r="A1281" t="str">
            <v>FIM</v>
          </cell>
          <cell r="B1281">
            <v>2122</v>
          </cell>
          <cell r="C1281" t="str">
            <v>18</v>
          </cell>
          <cell r="D1281" t="str">
            <v>FIM RENTA VARIABLE INTERNACIONAL OTROS</v>
          </cell>
          <cell r="E1281" t="str">
            <v>El objetivo de gestión del fondo consiste en conseguir a largo plazo una revalorización superior al índice MSCI World Financials, y a su vez, obtener la máxima rentabilidad posible para el partícipe mediante la inversión mayoritaria en valores emitidos po</v>
          </cell>
        </row>
        <row r="1282">
          <cell r="A1282" t="str">
            <v>FIM</v>
          </cell>
          <cell r="B1282">
            <v>2124</v>
          </cell>
          <cell r="C1282" t="str">
            <v>12</v>
          </cell>
          <cell r="D1282" t="str">
            <v>FIM GARANTIZADO RENTA VARIABLE</v>
          </cell>
          <cell r="E1282" t="str">
            <v>Esta garantía tiene 4 vencimientos. Se garantiza  un cupón en cada uno de ellos sobre el valor de la inversión a 11/11/04 más, en la fecha de vencimiento final de la garantía (14/11/08)  el 100% de dicha inversión tal y como se define en el capítulo V. El</v>
          </cell>
        </row>
        <row r="1283">
          <cell r="A1283" t="str">
            <v>FIM</v>
          </cell>
          <cell r="B1283">
            <v>2125</v>
          </cell>
          <cell r="C1283" t="str">
            <v>17</v>
          </cell>
          <cell r="D1283" t="str">
            <v>FIM RENTA VARIABLE INTERNACIONAL EMERGENTES</v>
          </cell>
          <cell r="E1283" t="str">
            <v>La cartera estará compuesta por valores de renta variable emitidos por sociedades cuya razón social o cuya actividad principal se sitúe en América Latina._x000D_
_x000D_
Teniendo en cuenta el mercado en el que invierte, el índice de referencia a utilizar es Standard&amp;</v>
          </cell>
        </row>
        <row r="1284">
          <cell r="A1284" t="str">
            <v>FIM</v>
          </cell>
          <cell r="B1284">
            <v>2126</v>
          </cell>
          <cell r="C1284" t="str">
            <v>01</v>
          </cell>
          <cell r="D1284" t="str">
            <v>FIM RENTA FIJA CORTO PALZO</v>
          </cell>
          <cell r="E1284" t="str">
            <v xml:space="preserve">El fondo invertirá el 100% de la cartera en activos de Renta Fija a Corto Plazo. El Fondo podrá invertir hasta un máximo del 5% en moneda no euro, canalizando sus inversiones a través de mercados tanto nacionales como extranjeros. La duración media de la </v>
          </cell>
        </row>
        <row r="1285">
          <cell r="A1285" t="str">
            <v>FIM</v>
          </cell>
          <cell r="B1285">
            <v>2130</v>
          </cell>
          <cell r="C1285" t="str">
            <v>17</v>
          </cell>
          <cell r="D1285" t="str">
            <v>FIM RENTA VARIABLE INTERNACIONAL EMERGENTES</v>
          </cell>
          <cell r="E1285" t="str">
            <v>La vocación inversora del Fondo se define como Fondo de Renta Variable Internacional Emergentes, con al menos el 75% de la cartera invertido en activos de renta variable y más del 75% de la cartera de renta variable invertido en valores de emisores de paí</v>
          </cell>
        </row>
        <row r="1286">
          <cell r="A1286" t="str">
            <v>FIM</v>
          </cell>
          <cell r="B1286">
            <v>2131</v>
          </cell>
          <cell r="C1286" t="str">
            <v>12</v>
          </cell>
          <cell r="D1286" t="str">
            <v>FIM GARANTIZADO RENTA VARIABLE</v>
          </cell>
          <cell r="E1286" t="str">
            <v>Fondo garantizado a vencimiento. _x000D_
_x000D_
MAPFRE INVERSIÓN, S.V., S.A. garantiza a los partícipes a vencimiento (30.07.12) el 100% del valor liquidativo del día 30.07.08, incrementado, en su caso, por la posible rentabilidad variable ligada a una cesta de tres</v>
          </cell>
        </row>
        <row r="1287">
          <cell r="A1287" t="str">
            <v>FIM</v>
          </cell>
          <cell r="B1287">
            <v>2132</v>
          </cell>
          <cell r="C1287" t="str">
            <v>01</v>
          </cell>
          <cell r="D1287" t="str">
            <v>FIM RENTA FIJA CORTO PALZO</v>
          </cell>
          <cell r="E1287" t="str">
            <v xml:space="preserve">En condiciones normales, la duración financiera de la cartera de valores oscila entre 0 y 2 años.                                                                                                                                                              </v>
          </cell>
        </row>
        <row r="1288">
          <cell r="A1288" t="str">
            <v>FIM</v>
          </cell>
          <cell r="B1288">
            <v>2133</v>
          </cell>
          <cell r="C1288" t="str">
            <v>02</v>
          </cell>
          <cell r="D1288" t="str">
            <v>FIM RENTA FIJA LARGO PALZO</v>
          </cell>
          <cell r="E1288" t="str">
            <v xml:space="preserve">En condiciones normales, la duración financiera de la cartera de valores oscila entre 2 y 15 años.                                                                                                                                                             </v>
          </cell>
        </row>
        <row r="1289">
          <cell r="A1289" t="str">
            <v>FIM</v>
          </cell>
          <cell r="B1289">
            <v>2134</v>
          </cell>
          <cell r="C1289" t="str">
            <v>13</v>
          </cell>
          <cell r="D1289" t="str">
            <v>FONDOS GLOBALES</v>
          </cell>
          <cell r="E1289" t="str">
            <v xml:space="preserve">El Fondo tiene un objetivo de crecimiento del capital a largo plazo y una política de inversión global de tal manera que podrá estar posicionado en los distintos mercados en los porcentajes que la entidad gestora estime oportuno. El fondo no tiene fijado </v>
          </cell>
        </row>
        <row r="1290">
          <cell r="A1290" t="str">
            <v>FIM</v>
          </cell>
          <cell r="B1290">
            <v>2135</v>
          </cell>
          <cell r="C1290" t="str">
            <v>06</v>
          </cell>
          <cell r="D1290" t="str">
            <v>FIM RENTA FIJA INTERNACIONAL</v>
          </cell>
          <cell r="E1290" t="str">
            <v>El Fondo invertirá en renta fija pública y privada, sin predeterminación de zona geográfica, con un rating medio mínimo de BB y una duración media superior a dos años para toda la cartera._x000D_
El benchmark de referencia del Fondo será el índice EFFAS Bono Go</v>
          </cell>
        </row>
        <row r="1291">
          <cell r="A1291" t="str">
            <v>FIM</v>
          </cell>
          <cell r="B1291">
            <v>2136</v>
          </cell>
          <cell r="C1291" t="str">
            <v>16</v>
          </cell>
          <cell r="D1291" t="str">
            <v>FIM RENTA VARIABLE INTERNACIONAL EEUU</v>
          </cell>
          <cell r="E1291" t="str">
            <v xml:space="preserve">El Fondo invertirá al menos el 75% de la cartera invertido en activos de renta variable y más del 75% de la cartera de renta variable invertido en valores de emisores de EEUU. El benchmark del Fondo será el índice STANDARD &amp; POORS 500  (índice compuesto </v>
          </cell>
        </row>
        <row r="1292">
          <cell r="A1292" t="str">
            <v>FIM</v>
          </cell>
          <cell r="B1292">
            <v>2137</v>
          </cell>
          <cell r="C1292" t="str">
            <v>15</v>
          </cell>
          <cell r="D1292" t="str">
            <v>FIM RENTA VARIABLE INTERNACIONAL JAPON</v>
          </cell>
          <cell r="E1292" t="str">
            <v>La vocación inversora del Fondo se define como Fondo de Renta Variable Internacional Japón, con al menos el 75% de la cartera invertido en activos de renta variable y más del 75% de la cartera de renta variable invertido en valores de emisores de Japón. E</v>
          </cell>
        </row>
        <row r="1293">
          <cell r="A1293" t="str">
            <v>FIM</v>
          </cell>
          <cell r="B1293">
            <v>2138</v>
          </cell>
          <cell r="C1293" t="str">
            <v>18</v>
          </cell>
          <cell r="D1293" t="str">
            <v>FIM RENTA VARIABLE INTERNACIONAL OTROS</v>
          </cell>
          <cell r="E1293" t="str">
            <v>La vocación inversora del Fondo se define como Fondo de Renta Variable Internacional Otros, con al menos el 75% de la cartera invertido en activos de renta variable. Fondo de Fondos que invertirá al menos el 50% de su patrimonio, con un máximo conjunto de</v>
          </cell>
        </row>
        <row r="1294">
          <cell r="A1294" t="str">
            <v>FIM</v>
          </cell>
          <cell r="B1294">
            <v>2139</v>
          </cell>
          <cell r="C1294" t="str">
            <v>17</v>
          </cell>
          <cell r="D1294" t="str">
            <v>FIM RENTA VARIABLE INTERNACIONAL EMERGENTES</v>
          </cell>
          <cell r="E1294" t="str">
            <v xml:space="preserve">La política de inversión del fondo consistirá en invertir su patrimonio de forma mayoritaria (al menos un 75% del patrimonio) en  mercados de renta variable de Latinoamérica. Las inversiones en renta variable se materializarán indistintamente a través de </v>
          </cell>
        </row>
        <row r="1295">
          <cell r="A1295" t="str">
            <v>FIM</v>
          </cell>
          <cell r="B1295">
            <v>2140</v>
          </cell>
          <cell r="C1295" t="str">
            <v>06</v>
          </cell>
          <cell r="D1295" t="str">
            <v>FIM RENTA FIJA INTERNACIONAL</v>
          </cell>
          <cell r="E1295" t="str">
            <v>El Fondo invertirá mayoritariamente su patrimonio en valores internacionales de renta fija privada de alta rentabilidad emitidos por entidades con baja calificación crediticia (por debajo de BBB- por S&amp;P o Baa3 por Moody´s) pero con favorables perspectiva</v>
          </cell>
        </row>
        <row r="1296">
          <cell r="A1296" t="str">
            <v>FIM</v>
          </cell>
          <cell r="B1296">
            <v>2144</v>
          </cell>
          <cell r="C1296" t="str">
            <v>18</v>
          </cell>
          <cell r="D1296" t="str">
            <v>FIM RENTA VARIABLE INTERNACIONAL OTROS</v>
          </cell>
          <cell r="E1296" t="str">
            <v xml:space="preserve">El Fondo inviertirá en valores del sector tecnológico sin perjuicio de poder destinar una parte minoritaria a títulos de renta fija como cobertura ante cambios cíclicos de los mercados de valores.                                                           </v>
          </cell>
        </row>
        <row r="1297">
          <cell r="A1297" t="str">
            <v>FIM</v>
          </cell>
          <cell r="B1297">
            <v>2145</v>
          </cell>
          <cell r="C1297" t="str">
            <v>01</v>
          </cell>
          <cell r="D1297" t="str">
            <v>FIM RENTA FIJA CORTO PALZO</v>
          </cell>
          <cell r="E1297" t="str">
            <v>Se configura de tal forma que, en condiciones normales, la duración financiera de la cartera de valores tenga un valor máximo de 1,5 años._x000D_
_x000D_
El objetivo de inversión del Fondo es alcanzar una revalorización a largo plazo representativa de la alcanzada po</v>
          </cell>
        </row>
        <row r="1298">
          <cell r="A1298" t="str">
            <v>FIM</v>
          </cell>
          <cell r="B1298">
            <v>2147</v>
          </cell>
          <cell r="C1298" t="str">
            <v>14</v>
          </cell>
          <cell r="D1298" t="str">
            <v>FIM RENTA VARIABLE INTERNACIONAL EUROPA</v>
          </cell>
          <cell r="E1298" t="str">
            <v>El Fondo invierte al menos el 75% del patrimonio en activos, títulos, valores y otros instrumentos financieros de renta variable, localizando las inversiones principalmente en los mercados de acciones de los estados europeos miembros, o candidatos a forma</v>
          </cell>
        </row>
        <row r="1299">
          <cell r="A1299" t="str">
            <v>FIM</v>
          </cell>
          <cell r="B1299">
            <v>2149</v>
          </cell>
          <cell r="C1299" t="str">
            <v>15</v>
          </cell>
          <cell r="D1299" t="str">
            <v>FIM RENTA VARIABLE INTERNACIONAL JAPON</v>
          </cell>
          <cell r="E1299" t="str">
            <v>El Fondo tendrá al menos el 75% de su activo invertido en valores de renta variable internacional japonesa que puede llegar hasta el 100%. El resto se invertirá en renta fija emitida por un Estado Miembro de la Comunidad Económica Europea, la Comunidad Au</v>
          </cell>
        </row>
        <row r="1300">
          <cell r="A1300" t="str">
            <v>FIM</v>
          </cell>
          <cell r="B1300">
            <v>2150</v>
          </cell>
          <cell r="C1300" t="str">
            <v>13</v>
          </cell>
          <cell r="D1300" t="str">
            <v>FONDOS GLOBALES</v>
          </cell>
          <cell r="E1300" t="str">
            <v>_x000D_
El Fondo invertirá tanto directa como indirectamente a través de Instituciones de Inversión Colectiva (`IICs`) en renta fija y variable. Los porcentajes de inversión entre los diferentes mercados de renta fija y variable, así como sobre la inversión ind</v>
          </cell>
        </row>
        <row r="1301">
          <cell r="A1301" t="str">
            <v>FIM</v>
          </cell>
          <cell r="B1301">
            <v>2151</v>
          </cell>
          <cell r="C1301" t="str">
            <v>17</v>
          </cell>
          <cell r="D1301" t="str">
            <v>FIM RENTA VARIABLE INTERNACIONAL EMERGENTES</v>
          </cell>
          <cell r="E1301" t="str">
            <v>Entre el 75% y el 100% de la cartera estará invertido en valores de renta variable, y de ésta, más del 75% en valores de emisores de países de Europa del Este, estando más de un 30% en valores denominados en divisas distintas del euro. El resto del patrim</v>
          </cell>
        </row>
        <row r="1302">
          <cell r="A1302" t="str">
            <v>FIM</v>
          </cell>
          <cell r="B1302">
            <v>2153</v>
          </cell>
          <cell r="C1302" t="str">
            <v>13</v>
          </cell>
          <cell r="D1302" t="str">
            <v>FONDOS GLOBALES</v>
          </cell>
          <cell r="E1302" t="str">
            <v>El objetivo de gestión del fondo será conservar el capital y obtener rentabilidades consistentes utilizando un control de la volatilidad, mediante la inversión mayoritariamente en otras IICs, nacionales o extranjeras, no estando predeterminada la distribu</v>
          </cell>
        </row>
        <row r="1303">
          <cell r="A1303" t="str">
            <v>FIM</v>
          </cell>
          <cell r="B1303">
            <v>2154</v>
          </cell>
          <cell r="C1303" t="str">
            <v>08</v>
          </cell>
          <cell r="D1303" t="str">
            <v>FIM RENTA VARIABLE MIXTA INTERNACIONAL</v>
          </cell>
          <cell r="E1303" t="str">
            <v xml:space="preserve">El fondo invertirá en torno al 50% en renta fija y 50% en renta variable, con un margen de variación de entorno al 10%. Asimismo, más del 30% podrá estar denominado en monedas distintas del euro.                                                            </v>
          </cell>
        </row>
        <row r="1304">
          <cell r="A1304" t="str">
            <v>FIM</v>
          </cell>
          <cell r="B1304">
            <v>2155</v>
          </cell>
        </row>
        <row r="1305">
          <cell r="A1305" t="str">
            <v>FIM</v>
          </cell>
          <cell r="B1305">
            <v>2156</v>
          </cell>
          <cell r="C1305" t="str">
            <v>14</v>
          </cell>
          <cell r="D1305" t="str">
            <v>FIM RENTA VARIABLE INTERNACIONAL EUROPA</v>
          </cell>
          <cell r="E1305" t="str">
            <v>El Fondo invertirá habitualmente entre el 90%-100% de su patrimonio en valores de emisores de renta variable europeos de capitalización media/baja._x000D_
_x000D_
El fondo sigue como índice de referencia el DJ STOXX SMALL 200. Este índice agrupa a 200 pequeñas empres</v>
          </cell>
        </row>
        <row r="1306">
          <cell r="A1306" t="str">
            <v>FIM</v>
          </cell>
          <cell r="B1306">
            <v>2157</v>
          </cell>
          <cell r="C1306" t="str">
            <v>12</v>
          </cell>
          <cell r="D1306" t="str">
            <v>FIM GARANTIZADO RENTA VARIABLE</v>
          </cell>
          <cell r="E1306" t="str">
            <v>Existe un objetivo concreto de rentabilidad durante un período de 4 años y 7 meses garantizado por CAJA MADRID al Fondo, tal como se define en el apartado V) de este folleto, por el cual CAJA MADRID se compromete a abonar al Fondo la cantidad necesaria pa</v>
          </cell>
        </row>
        <row r="1307">
          <cell r="A1307" t="str">
            <v>FIM</v>
          </cell>
          <cell r="B1307">
            <v>2164</v>
          </cell>
          <cell r="C1307" t="str">
            <v>14</v>
          </cell>
          <cell r="D1307" t="str">
            <v>FIM RENTA VARIABLE INTERNACIONAL EUROPA</v>
          </cell>
          <cell r="E1307" t="str">
            <v xml:space="preserve">El fondo invertirá, con un alto nivel de diversificación, entre el 75% y el 100% de su patrimonio en valores de renta variable emitidos por empresas europeas de elevada capitalización cotizadas  en Bolsas europeas con política de dividendos satisfactoria </v>
          </cell>
        </row>
        <row r="1308">
          <cell r="A1308" t="str">
            <v>FIM</v>
          </cell>
          <cell r="B1308">
            <v>2165</v>
          </cell>
          <cell r="C1308" t="str">
            <v>16</v>
          </cell>
          <cell r="D1308" t="str">
            <v>FIM RENTA VARIABLE INTERNACIONAL EEUU</v>
          </cell>
          <cell r="E1308" t="str">
            <v xml:space="preserve">El fondo tiene como referencia de gestión el índice S&amp;P 500 seleccionando valores del mismo con el objetivo de batir su rentabilidad. El índice S&amp;P 500 agrupa las empresas norteamericanas de mayor liquidez y capitalización bursátil.                       </v>
          </cell>
        </row>
        <row r="1309">
          <cell r="A1309" t="str">
            <v>FIM</v>
          </cell>
          <cell r="B1309">
            <v>2168</v>
          </cell>
          <cell r="C1309" t="str">
            <v>09</v>
          </cell>
          <cell r="D1309" t="str">
            <v>FIM RENTA VARIABLE EURO</v>
          </cell>
          <cell r="E1309" t="str">
            <v>El fondo tendrá, al menos el 75% de su activo invertido en valores de renta variable y menos del 90% de ésta en renta variable de emisores españoles. El resto se invertirá en valores tanto de Renta Fija Pública emitidos por un Estado miembro de la Comunid</v>
          </cell>
        </row>
        <row r="1310">
          <cell r="A1310" t="str">
            <v>FIM</v>
          </cell>
          <cell r="B1310">
            <v>2169</v>
          </cell>
          <cell r="C1310" t="str">
            <v>18</v>
          </cell>
          <cell r="D1310" t="str">
            <v>FIM RENTA VARIABLE INTERNACIONAL OTROS</v>
          </cell>
          <cell r="E1310" t="str">
            <v xml:space="preserve">El fondo se configura como un fondo de renta variable internacional sectorial.                                                                                                                                                                                 </v>
          </cell>
        </row>
        <row r="1311">
          <cell r="A1311" t="str">
            <v>FIM</v>
          </cell>
          <cell r="B1311">
            <v>2170</v>
          </cell>
          <cell r="C1311" t="str">
            <v>08</v>
          </cell>
          <cell r="D1311" t="str">
            <v>FIM RENTA VARIABLE MIXTA INTERNACIONAL</v>
          </cell>
          <cell r="E1311"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1312">
          <cell r="A1312" t="str">
            <v>FIM</v>
          </cell>
          <cell r="B1312">
            <v>2171</v>
          </cell>
          <cell r="C1312" t="str">
            <v>17</v>
          </cell>
          <cell r="D1312" t="str">
            <v>FIM RENTA VARIABLE INTERNACIONAL EMERGENTES</v>
          </cell>
          <cell r="E1312" t="str">
            <v xml:space="preserve">Es un fondo de fondos que invierte más de un 50% de su patrimonio en acciones o participaciones de otras IIC especializadas en renta variable internacional de países emergentes de Asia, África, América Central, Sudamérica, Oriente Medio y Europa del Este </v>
          </cell>
        </row>
        <row r="1313">
          <cell r="A1313" t="str">
            <v>FIM</v>
          </cell>
          <cell r="B1313">
            <v>2173</v>
          </cell>
          <cell r="C1313" t="str">
            <v>18</v>
          </cell>
          <cell r="D1313" t="str">
            <v>FIM RENTA VARIABLE INTERNACIONAL OTROS</v>
          </cell>
          <cell r="E1313" t="str">
            <v>Es un fondo de fondos que invierte más de un 50% de su patrimonio en otras IIC de caracter financiero tanto nacionales como extranjeras, que no inviertan más del 10% del patrimonio en otras IIC, armonizadas o no armonizadas, siempre que estas últimas se s</v>
          </cell>
        </row>
        <row r="1314">
          <cell r="A1314" t="str">
            <v>FIM</v>
          </cell>
          <cell r="B1314">
            <v>2178</v>
          </cell>
          <cell r="C1314" t="str">
            <v>18</v>
          </cell>
          <cell r="D1314" t="str">
            <v>FIM RENTA VARIABLE INTERNACIONAL OTROS</v>
          </cell>
          <cell r="E1314" t="str">
            <v>La política de inversión del Fondo consistirá, de forma mayoritaria (al menos un 75% del patrimonio del fondo), en la inversión en activos de renta variable cotizados de empresas cuyo objeto social está relacionado con los sectores de servicios; en concre</v>
          </cell>
        </row>
        <row r="1315">
          <cell r="A1315" t="str">
            <v>FIM</v>
          </cell>
          <cell r="B1315">
            <v>2179</v>
          </cell>
          <cell r="C1315" t="str">
            <v>06</v>
          </cell>
          <cell r="D1315" t="str">
            <v>FIM RENTA FIJA INTERNACIONAL</v>
          </cell>
          <cell r="E1315" t="str">
            <v xml:space="preserve">El objetivo de gestión del fondo es replicar un fondo ya existente que está siendo gestionado por Dexia Multigestión France S.A., empresa con la que se tiene contratada la subgestión del fondo.                                                              </v>
          </cell>
        </row>
        <row r="1316">
          <cell r="A1316" t="str">
            <v>FIM</v>
          </cell>
          <cell r="B1316">
            <v>2181</v>
          </cell>
          <cell r="C1316" t="str">
            <v>13</v>
          </cell>
          <cell r="D1316" t="str">
            <v>FONDOS GLOBALES</v>
          </cell>
          <cell r="E1316" t="str">
            <v>Es un fondo de inversión mobiliaria cuya vocación inversora es global y su objetivo de gestión es optimizar la relación riesgo-rentabilidad. Dirigirá sus inversiones a cualquier clase de activo, ya sean monetarios, de renta fija o/y de renta variable, nac</v>
          </cell>
        </row>
        <row r="1317">
          <cell r="A1317" t="str">
            <v>FIM</v>
          </cell>
          <cell r="B1317">
            <v>2183</v>
          </cell>
          <cell r="C1317" t="str">
            <v>18</v>
          </cell>
          <cell r="D1317" t="str">
            <v>FIM RENTA VARIABLE INTERNACIONAL OTROS</v>
          </cell>
          <cell r="E1317" t="str">
            <v xml:space="preserve">Es un Fondo de Inversión Mobiliaria de Fondos cuya vocación inversora se define como de renta variable internacional. El porcentaje de inversión de los mercados de renta variable no serán inferiores al 75% de la cartera del Fondo, y con un mínimo del 30% </v>
          </cell>
        </row>
        <row r="1318">
          <cell r="A1318" t="str">
            <v>FIM</v>
          </cell>
          <cell r="B1318">
            <v>2184</v>
          </cell>
          <cell r="C1318" t="str">
            <v>17</v>
          </cell>
          <cell r="D1318" t="str">
            <v>FIM RENTA VARIABLE INTERNACIONAL EMERGENTES</v>
          </cell>
          <cell r="E1318" t="str">
            <v>Es un Fondo de Inversión Mobiliaria de Fondos cuya vocación inversora se define como de renta variable internacional especializado en países emergentes, y denominado mayoritariamente en divisas distintas del euro. El porcentaje de inversión de los mercado</v>
          </cell>
        </row>
        <row r="1319">
          <cell r="A1319" t="str">
            <v>FIM</v>
          </cell>
          <cell r="B1319">
            <v>2187</v>
          </cell>
          <cell r="C1319" t="str">
            <v>07</v>
          </cell>
          <cell r="D1319" t="str">
            <v>FIM RENTA FIJA MIXTA INTERNACIONAL</v>
          </cell>
          <cell r="E1319" t="str">
            <v>Su objetivo es buscar rentabilidad mediante la inversión mixta en activos cotizados de Renta Fija y Variable, no superando esta última el 30% del patrimonio del Fondo_x000D_
La inversión en renta fija se concentrará en valores de renta fija a corto plazo. En cu</v>
          </cell>
        </row>
        <row r="1320">
          <cell r="A1320" t="str">
            <v>FIM</v>
          </cell>
          <cell r="B1320">
            <v>2188</v>
          </cell>
          <cell r="C1320" t="str">
            <v>15</v>
          </cell>
          <cell r="D1320" t="str">
            <v>FIM RENTA VARIABLE INTERNACIONAL JAPON</v>
          </cell>
          <cell r="E1320" t="str">
            <v>Es un fondo que invertirá aproximadamente el 90% de su patrimonio, directa o indirectamente, en valores de renta variable que coticen en Japón, entre las  empresas de mayor capitalización, solvencia y liquidez, recogidas en el indice Nikkei 225, Topix, et</v>
          </cell>
        </row>
        <row r="1321">
          <cell r="A1321" t="str">
            <v>FIM</v>
          </cell>
          <cell r="B1321">
            <v>2189</v>
          </cell>
          <cell r="C1321" t="str">
            <v>16</v>
          </cell>
          <cell r="D1321" t="str">
            <v>FIM RENTA VARIABLE INTERNACIONAL EEUU</v>
          </cell>
          <cell r="E1321" t="str">
            <v xml:space="preserve">El Fondo tendrá, al menos, el 75% de su activo invertido en valores de renta variable internacional. El resto se invertirá en valores emitidos por un Estado miembro de la Comunidad Económica Europea, la Comunidad Autónoma o los Organismos Internacionales </v>
          </cell>
        </row>
        <row r="1322">
          <cell r="A1322" t="str">
            <v>FIM</v>
          </cell>
          <cell r="B1322">
            <v>2190</v>
          </cell>
          <cell r="C1322" t="str">
            <v>09</v>
          </cell>
          <cell r="D1322" t="str">
            <v>FIM RENTA VARIABLE EURO</v>
          </cell>
          <cell r="E1322" t="str">
            <v>Es un fondo de fondos, que invertirá más del 75% de la cartera en activos de renta variable a través de la inversión mayoritaria en Instituciones de Inversión Colectiva. La inversión en renta variable nacional no podrá superar el 90% de la cartera. Los ac</v>
          </cell>
        </row>
        <row r="1323">
          <cell r="A1323" t="str">
            <v>FIM</v>
          </cell>
          <cell r="B1323">
            <v>2191</v>
          </cell>
          <cell r="C1323" t="str">
            <v>06</v>
          </cell>
          <cell r="D1323" t="str">
            <v>FIM RENTA FIJA INTERNACIONAL</v>
          </cell>
          <cell r="E1323" t="str">
            <v>Es un fondo de fondos que invertirá en activos de renta fija, mediante la inversión mayoritaria en Instituciones de Inversión Colectiva, no incluyéndose activos de renta variable en su cartera de contado, ni derivados cuyo subyacente no sea de renta fija.</v>
          </cell>
        </row>
        <row r="1324">
          <cell r="A1324" t="str">
            <v>FIM</v>
          </cell>
          <cell r="B1324">
            <v>2192</v>
          </cell>
          <cell r="C1324" t="str">
            <v>18</v>
          </cell>
          <cell r="D1324" t="str">
            <v>FIM RENTA VARIABLE INTERNACIONAL OTROS</v>
          </cell>
          <cell r="E1324" t="str">
            <v xml:space="preserve">La vocación del fondo es de Renta Variable Internacional, fundamentalmente en acciones de empresas de elevada liquidez                                                                                                                                         </v>
          </cell>
        </row>
        <row r="1325">
          <cell r="A1325" t="str">
            <v>FIM</v>
          </cell>
          <cell r="B1325">
            <v>2193</v>
          </cell>
          <cell r="C1325" t="str">
            <v>18</v>
          </cell>
          <cell r="D1325" t="str">
            <v>FIM RENTA VARIABLE INTERNACIONAL OTROS</v>
          </cell>
          <cell r="E1325" t="str">
            <v xml:space="preserve">La vocación del Fondo es de Renta Variable Internacional, fundamentalmente se invertirá en acciones de empresas con un alto potencial de crecimiento de negocio                                                                                                </v>
          </cell>
        </row>
        <row r="1326">
          <cell r="A1326" t="str">
            <v>FIM</v>
          </cell>
          <cell r="B1326">
            <v>2194</v>
          </cell>
          <cell r="C1326" t="str">
            <v>17</v>
          </cell>
          <cell r="D1326" t="str">
            <v>FIM RENTA VARIABLE INTERNACIONAL EMERGENTES</v>
          </cell>
          <cell r="E1326" t="str">
            <v>La vocación del Fondo consistirá en  invertir, entre un 75% y un 100% de su cartera, en IIC´s de Renta Variable Internacional que invierten en valores de países denominados emergentes._x000D_
_x000D_
El objetivo del Fondo es posicionarse fundamentalmente en activos 7</v>
          </cell>
        </row>
        <row r="1327">
          <cell r="A1327" t="str">
            <v>FIM</v>
          </cell>
          <cell r="B1327">
            <v>2198</v>
          </cell>
          <cell r="C1327" t="str">
            <v>18</v>
          </cell>
          <cell r="D1327" t="str">
            <v>FIM RENTA VARIABLE INTERNACIONAL OTROS</v>
          </cell>
          <cell r="E1327" t="str">
            <v>El fondo invierte al menos un 75% en renta variable, con más de un 30% en moneda no euro.La inversión se concentrará fundamentalmente en renta variable en mercados de la zona Euro y mercados de la OCDE.El porcentaje de inversión en renta variable podrá va</v>
          </cell>
        </row>
        <row r="1328">
          <cell r="A1328" t="str">
            <v>FIM</v>
          </cell>
          <cell r="B1328">
            <v>2199</v>
          </cell>
          <cell r="C1328" t="str">
            <v>04</v>
          </cell>
          <cell r="D1328" t="str">
            <v>FIM RENTA VARIABLE MIXTA</v>
          </cell>
          <cell r="E1328" t="str">
            <v>Invertirá su patrimonio de forma mayoritaria en Instituciones de Inversión Colectiva financieras, gestionadas, principalmente, por Bancaja Fondos SGIIC,S.A._x000D_
_x000D_
Invertirá hasta el 60% de su patrimonio en acciones o participaciones de IICs financieras que n</v>
          </cell>
        </row>
        <row r="1329">
          <cell r="A1329" t="str">
            <v>FIM</v>
          </cell>
          <cell r="B1329">
            <v>2200</v>
          </cell>
          <cell r="C1329" t="str">
            <v>13</v>
          </cell>
          <cell r="D1329" t="str">
            <v>FONDOS GLOBALES</v>
          </cell>
          <cell r="E1329" t="str">
            <v>Invertirá su patrimonio de forma mayoritaria en Instituciones de Inversión Colectiva, gestionadas, principalmente, por Bancaja Fondos, S.G.I.I.C., S.A._x000D_
_x000D_
En Fondo invertirá, al menos el 70% de su cartera en en acciones o participaciones de otras IICs que</v>
          </cell>
        </row>
        <row r="1330">
          <cell r="A1330" t="str">
            <v>FIM</v>
          </cell>
          <cell r="B1330">
            <v>2204</v>
          </cell>
          <cell r="C1330" t="str">
            <v>18</v>
          </cell>
          <cell r="D1330" t="str">
            <v>FIM RENTA VARIABLE INTERNACIONAL OTROS</v>
          </cell>
          <cell r="E1330" t="str">
            <v>El fondo tendrá caracter global, por lo que las inversiones en renta variable no atenderán a criterios geográficos, sino que iran dirigidas a cualquier valor que cotice en mercados organizados de la OCDE y aquellos otros autorizados por la CNMV con caract</v>
          </cell>
        </row>
        <row r="1331">
          <cell r="A1331" t="str">
            <v>FIM</v>
          </cell>
          <cell r="B1331">
            <v>2205</v>
          </cell>
        </row>
        <row r="1332">
          <cell r="A1332" t="str">
            <v>FIM</v>
          </cell>
          <cell r="B1332">
            <v>2207</v>
          </cell>
          <cell r="C1332" t="str">
            <v>12</v>
          </cell>
          <cell r="D1332" t="str">
            <v>FIM GARANTIZADO RENTA VARIABLE</v>
          </cell>
          <cell r="E1332" t="str">
            <v>Fondo garantizado a vencimiento._x000D_
_x000D_
Mapfre Inversión, S.V., S.A., garantiza a los partícipes que, a vencimiento (26.7.11), el valor liquidativo será el 100% del valor liquidativo del 26.7.07, incrementado, en su caso, según se determina a continuación:_x000D_
_x000D_</v>
          </cell>
        </row>
        <row r="1333">
          <cell r="A1333" t="str">
            <v>FIM</v>
          </cell>
          <cell r="B1333">
            <v>2210</v>
          </cell>
          <cell r="C1333" t="str">
            <v>13</v>
          </cell>
          <cell r="D1333" t="str">
            <v>FONDOS GLOBALES</v>
          </cell>
          <cell r="E1333" t="str">
            <v xml:space="preserve">La gestión de este fondo de fondos se realizará con el objetivo de alcanzar la máxima rentabilidad posible para el partícipe a través de una distribución de activos equilibrada según la vocación del fondo y las condiciones del mercado en todo momento.    </v>
          </cell>
        </row>
        <row r="1334">
          <cell r="A1334" t="str">
            <v>FIM</v>
          </cell>
          <cell r="B1334">
            <v>2213</v>
          </cell>
          <cell r="C1334" t="str">
            <v>12</v>
          </cell>
          <cell r="D1334" t="str">
            <v>FIM GARANTIZADO RENTA VARIABLE</v>
          </cell>
          <cell r="E1334" t="str">
            <v>Fondo Garantizado a vencimiento._x000D_
La Política de Inversión se encamina a la consecución de un objetivo concreto de rentabilidad garantizado a vencimiento ( 03/05/2012), por Banco Santander Central Hispano, S.A., con la posibilidad de acogerse a un vencimi</v>
          </cell>
        </row>
        <row r="1335">
          <cell r="A1335" t="str">
            <v>FIM</v>
          </cell>
          <cell r="B1335">
            <v>2214</v>
          </cell>
          <cell r="C1335" t="str">
            <v>12</v>
          </cell>
          <cell r="D1335" t="str">
            <v>FIM GARANTIZADO RENTA VARIABLE</v>
          </cell>
          <cell r="E1335" t="str">
            <v>CAJA DUERO garantiza al fondo a vencimiento, el 100% del valor liquidativo inicial de la participación del 15/01/2008,  incrementado, en su caso, por un porcentaje ligado a la evolución de tres de acciones: TELEFONICA S.A., REPSOL YPF S.A. e IBERDROLA, S.</v>
          </cell>
        </row>
        <row r="1336">
          <cell r="A1336" t="str">
            <v>FIM</v>
          </cell>
          <cell r="B1336">
            <v>2215</v>
          </cell>
        </row>
        <row r="1337">
          <cell r="A1337" t="str">
            <v>FIM</v>
          </cell>
          <cell r="B1337">
            <v>2220</v>
          </cell>
          <cell r="C1337" t="str">
            <v>11</v>
          </cell>
          <cell r="D1337" t="str">
            <v>FIM GARANTIZADO RENTA FIJA</v>
          </cell>
          <cell r="E1337" t="str">
            <v>Fondo garantizado a vencimiento cuya gestión estará encaminada a la consecución de un objetivo concreto de rentabilidad consistente en conseguir que el valor liquidativo del fondo a la fecha de vencimiento de la garantía (5/10/2009) sea al menos igual a 1</v>
          </cell>
        </row>
        <row r="1338">
          <cell r="A1338" t="str">
            <v>FIM</v>
          </cell>
          <cell r="B1338">
            <v>2222</v>
          </cell>
          <cell r="C1338" t="str">
            <v>12</v>
          </cell>
          <cell r="D1338" t="str">
            <v>FIM GARANTIZADO RENTA VARIABLE</v>
          </cell>
          <cell r="E1338" t="str">
            <v>Fondo garantizado a vencimiento. Banco Pastor garantiza a vencimiento que el valor liquidativo de la participación el 2-09-09, será igual al valor liquidativo del 2-09-05, más el máximo entre una revalorización fija del 4% y el 75% de la revalorización de</v>
          </cell>
        </row>
        <row r="1339">
          <cell r="A1339" t="str">
            <v>FIM</v>
          </cell>
          <cell r="B1339">
            <v>2223</v>
          </cell>
          <cell r="C1339" t="str">
            <v>12</v>
          </cell>
          <cell r="D1339" t="str">
            <v>FIM GARANTIZADO RENTA VARIABLE</v>
          </cell>
          <cell r="E1339" t="str">
            <v>Fondo garantizado a vencimiento. Banco Pastor garantiza al fondo a vencimiento (12-01-09), el 100% del valor liquidativo a 17-10-06 incrementado en: el 1% por cada una de las acciones y por cada uno de los 2 períodos en el que se cumpla que el valor final</v>
          </cell>
        </row>
        <row r="1340">
          <cell r="A1340" t="str">
            <v>FIM</v>
          </cell>
          <cell r="B1340">
            <v>2224</v>
          </cell>
          <cell r="C1340" t="str">
            <v>12</v>
          </cell>
          <cell r="D1340" t="str">
            <v>FIM GARANTIZADO RENTA VARIABLE</v>
          </cell>
          <cell r="E1340" t="str">
            <v>Existe un objetivo concreto de rentabilidad durante un período de 4 años y 8 meses garantizado por CAJA MADRID al Fondo, tal como se define en el apartado V) de este folleto, por el cual CAJA MADRID se compromete a abonar al Fondo la cantidad necesaria pa</v>
          </cell>
        </row>
        <row r="1341">
          <cell r="A1341" t="str">
            <v>FIM</v>
          </cell>
          <cell r="B1341">
            <v>2227</v>
          </cell>
          <cell r="C1341" t="str">
            <v>13</v>
          </cell>
          <cell r="D1341" t="str">
            <v>FONDOS GLOBALES</v>
          </cell>
          <cell r="E1341" t="str">
            <v>Fondo Global a través de la inversión en Instituciones de Inversión Colectiva (IICs). _x000D_
_x000D_
El Fondo intentará aprovechar todos los tipos de IICs existentes (seleccionando especialmente aquellas que tengan una política de inversión `muy pura` -vocación inve</v>
          </cell>
        </row>
        <row r="1342">
          <cell r="A1342" t="str">
            <v>FIM</v>
          </cell>
          <cell r="B1342">
            <v>2231</v>
          </cell>
          <cell r="C1342" t="str">
            <v>13</v>
          </cell>
          <cell r="D1342" t="str">
            <v>FONDOS GLOBALES</v>
          </cell>
          <cell r="E1342" t="str">
            <v>Fondo Global a través de la Inversión en Instituciones de Inversión Colectiva (IICs) gestionados por SANTANDER GESTION DE ACTIVOS, S.A. y otras Entidades Gestoras._x000D_
_x000D_
El Fondo intentará aprovechar todos los tipos de IICs existentes (seleccionando especial</v>
          </cell>
        </row>
        <row r="1343">
          <cell r="A1343" t="str">
            <v>FIM</v>
          </cell>
          <cell r="B1343">
            <v>2232</v>
          </cell>
          <cell r="C1343" t="str">
            <v>13</v>
          </cell>
          <cell r="D1343" t="str">
            <v>FONDOS GLOBALES</v>
          </cell>
          <cell r="E1343" t="str">
            <v>Fondo Global a través de la inversión en Instituciones de Inversión Colectiva (IICs). El Fondo intentará aprovechar todos los tipos de IICs existentes (seleccionando especialmente aquellas que tengan una política de inversión `muy pura` -vocación inversor</v>
          </cell>
        </row>
        <row r="1344">
          <cell r="A1344" t="str">
            <v>FIM</v>
          </cell>
          <cell r="B1344">
            <v>2233</v>
          </cell>
          <cell r="C1344" t="str">
            <v>13</v>
          </cell>
          <cell r="D1344" t="str">
            <v>FONDOS GLOBALES</v>
          </cell>
          <cell r="E1344"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5">
          <cell r="A1345" t="str">
            <v>FIM</v>
          </cell>
          <cell r="B1345">
            <v>2235</v>
          </cell>
          <cell r="C1345" t="str">
            <v>13</v>
          </cell>
          <cell r="D1345" t="str">
            <v>FONDOS GLOBALES</v>
          </cell>
          <cell r="E1345"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6">
          <cell r="A1346" t="str">
            <v>FIM</v>
          </cell>
          <cell r="B1346">
            <v>2236</v>
          </cell>
          <cell r="C1346" t="str">
            <v>13</v>
          </cell>
          <cell r="D1346" t="str">
            <v>FONDOS GLOBALES</v>
          </cell>
          <cell r="E1346"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7">
          <cell r="A1347" t="str">
            <v>FIM</v>
          </cell>
          <cell r="B1347">
            <v>2237</v>
          </cell>
          <cell r="C1347" t="str">
            <v>11</v>
          </cell>
          <cell r="D1347" t="str">
            <v>FIM GARANTIZADO RENTA FIJA</v>
          </cell>
          <cell r="E1347" t="str">
            <v>Fondo garantizado a vencimiento cuya vocación inversora viene determinada por la consecución de un objetivo concreto de rentabilidad a través de una garantía a vencimiento otorgada a favor del fondo por UNICAJA. De esta manera se garantiza un 103,62% sobr</v>
          </cell>
        </row>
        <row r="1348">
          <cell r="A1348" t="str">
            <v>FIM</v>
          </cell>
          <cell r="B1348">
            <v>2238</v>
          </cell>
          <cell r="C1348" t="str">
            <v>11</v>
          </cell>
          <cell r="D1348" t="str">
            <v>FIM GARANTIZADO RENTA FIJA</v>
          </cell>
          <cell r="E1348" t="str">
            <v>Fondo con objetivo concreto de rentabilidad garantizado al fondo a vencimiento por Barclays Bank Plc Sucursal en España, referenciado a la evolución de la diferencia entre el tipo de interés del Swap con vencimiento constante a 10 años (CMS 10) y a un año</v>
          </cell>
        </row>
        <row r="1349">
          <cell r="A1349" t="str">
            <v>FIM</v>
          </cell>
          <cell r="B1349">
            <v>2240</v>
          </cell>
          <cell r="C1349" t="str">
            <v>16</v>
          </cell>
          <cell r="D1349" t="str">
            <v>FIM RENTA VARIABLE INTERNACIONAL EEUU</v>
          </cell>
          <cell r="E1349" t="str">
            <v xml:space="preserve">El objetivo del Fondo es replicar el índice Standard &amp; Poor´s 500 por lo que su rentabilidad irá ligada a la del índice, si bien se verá afectada por las comisiones y gastos adicionales aplicables al Fondo. _x000D_
El  índice S&amp;P 500 está compuesto por los 500 </v>
          </cell>
        </row>
        <row r="1350">
          <cell r="A1350" t="str">
            <v>FIM</v>
          </cell>
          <cell r="B1350">
            <v>2241</v>
          </cell>
          <cell r="C1350" t="str">
            <v>03</v>
          </cell>
          <cell r="D1350" t="str">
            <v>FIM RENTA FIJA MIXTA</v>
          </cell>
          <cell r="E1350" t="str">
            <v>Fondo de Renta Fija Mixta que invierte la totalidad de su patrimonio, a excepción del coeficiente de liquidez, en otras IICs financieras de renta fija y de renta variable (máximo 30%). Las IICs de renta variable invertirán mayoritariamente en activos coti</v>
          </cell>
        </row>
        <row r="1351">
          <cell r="A1351" t="str">
            <v>FIM</v>
          </cell>
          <cell r="B1351">
            <v>2242</v>
          </cell>
          <cell r="C1351" t="str">
            <v>12</v>
          </cell>
          <cell r="D1351" t="str">
            <v>FIM GARANTIZADO RENTA VARIABLE</v>
          </cell>
          <cell r="E1351" t="str">
            <v xml:space="preserve">Fondo garantizado a vencimiento. MAPFRE INVERSIÓN, S.V., S.A. garantiza a los partícipes a vencimiento (20.11.12) el 100% del valor liquidativo del día 20.11.08, incrementado, en su caso, por la posible rentabilidad variable en función de la evolución de </v>
          </cell>
        </row>
        <row r="1352">
          <cell r="A1352" t="str">
            <v>FIM</v>
          </cell>
          <cell r="B1352">
            <v>2243</v>
          </cell>
          <cell r="C1352" t="str">
            <v>18</v>
          </cell>
          <cell r="D1352" t="str">
            <v>FIM RENTA VARIABLE INTERNACIONAL OTROS</v>
          </cell>
          <cell r="E1352" t="str">
            <v>La política de inversión del Fondo consistirá, de forma mayoritaria (al menos un 75% del patrimonio del fondo), en la inversión en activos de renta variable emitida por empresas cuyo objeto social está relacionado con los sectores inmobiliario y  construc</v>
          </cell>
        </row>
        <row r="1353">
          <cell r="A1353" t="str">
            <v>FIM</v>
          </cell>
          <cell r="B1353">
            <v>2244</v>
          </cell>
          <cell r="C1353" t="str">
            <v>18</v>
          </cell>
          <cell r="D1353" t="str">
            <v>FIM RENTA VARIABLE INTERNACIONAL OTROS</v>
          </cell>
          <cell r="E1353" t="str">
            <v xml:space="preserve">La política de inversión del fondo consistirá, de forma mayoritaria (al menos un 75% del patrimonio del fondo), en la inversión en activos de renta variable con carácter global, es decir, los sectores, compañías y zonas geográficas seleccionadas variarán </v>
          </cell>
        </row>
        <row r="1354">
          <cell r="A1354" t="str">
            <v>FIM</v>
          </cell>
          <cell r="B1354">
            <v>2245</v>
          </cell>
          <cell r="C1354" t="str">
            <v>18</v>
          </cell>
          <cell r="D1354" t="str">
            <v>FIM RENTA VARIABLE INTERNACIONAL OTROS</v>
          </cell>
          <cell r="E1354" t="str">
            <v>El Fondo se configura como un Fondo de inversión mobiliaria de renta variable internacional de manera que la renta variable representa más del 75% de la cartera y los activos en una divisa distinta al euro mas del 30%._x000D_
_x000D_
La gestión del Fondo está encamin</v>
          </cell>
        </row>
        <row r="1355">
          <cell r="A1355" t="str">
            <v>FIM</v>
          </cell>
          <cell r="B1355">
            <v>2249</v>
          </cell>
          <cell r="C1355" t="str">
            <v>07</v>
          </cell>
          <cell r="D1355" t="str">
            <v>FIM RENTA FIJA MIXTA INTERNACIONAL</v>
          </cell>
          <cell r="E1355" t="str">
            <v>El Fondo invierte un porcentaje mínimo del 50% de su patrimonio en acciones y participaciones de otras IICs gestionadas por Bankpyme SGIIC así como en IICs creadas por entidades que estén vinculadas accionarialmente con el Grupo Bankpyme o bien promovid</v>
          </cell>
        </row>
        <row r="1356">
          <cell r="A1356" t="str">
            <v>FIM</v>
          </cell>
          <cell r="B1356">
            <v>2251</v>
          </cell>
          <cell r="C1356" t="str">
            <v>08</v>
          </cell>
          <cell r="D1356" t="str">
            <v>FIM RENTA VARIABLE MIXTA INTERNACIONAL</v>
          </cell>
          <cell r="E1356" t="str">
            <v>El Fondo invierte sus activos mayoritariamente en acciones y participaciones de IIC financieras, que no inviertan más del 10% del patrimonio en otras IICs, armonizadas y no armonizadas, siempre que estas últimas se sometan a normas similares a las recogid</v>
          </cell>
        </row>
        <row r="1357">
          <cell r="A1357" t="str">
            <v>FIM</v>
          </cell>
          <cell r="B1357">
            <v>2252</v>
          </cell>
          <cell r="C1357" t="str">
            <v>13</v>
          </cell>
          <cell r="D1357" t="str">
            <v>FONDOS GLOBALES</v>
          </cell>
          <cell r="E1357" t="str">
            <v>El objetivo de gestión de este Fondo de fondos de gestión alternativa consiste en la preservación del capital, tratando de obtener rentabilidades absolutas en mercados tanto alcistas como bajistas. En concreto el objetivo de rentabilidad anual del Fondo (</v>
          </cell>
        </row>
        <row r="1358">
          <cell r="A1358" t="str">
            <v>FIM</v>
          </cell>
          <cell r="B1358">
            <v>2253</v>
          </cell>
          <cell r="C1358" t="str">
            <v>13</v>
          </cell>
          <cell r="D1358" t="str">
            <v>FONDOS GLOBALES</v>
          </cell>
          <cell r="E1358" t="str">
            <v>El objetivo de gestión de este fondo de fondos de gestión alternativa consiste en la preservación del capital tratando de obtener rentabilidades absolutas en mercados tanto alcistas como bajistas. En concreto el objetivo de rentabilidad anual del Fondo (n</v>
          </cell>
        </row>
        <row r="1359">
          <cell r="A1359" t="str">
            <v>FIM</v>
          </cell>
          <cell r="B1359">
            <v>2254</v>
          </cell>
          <cell r="C1359" t="str">
            <v>13</v>
          </cell>
          <cell r="D1359" t="str">
            <v>FONDOS GLOBALES</v>
          </cell>
          <cell r="E1359" t="str">
            <v xml:space="preserve">El objetivo de gestión de este Fondo de Fondos de gestión alternativa, consiste en la preservación del capital, tratando de obtener rentabilidades absolutas en mercados tanto alcistas como bajistas. En concreto el objetivo de rentabilidad anual del Fondo </v>
          </cell>
        </row>
        <row r="1360">
          <cell r="A1360" t="str">
            <v>FIM</v>
          </cell>
          <cell r="B1360">
            <v>2255</v>
          </cell>
          <cell r="C1360" t="str">
            <v>09</v>
          </cell>
          <cell r="D1360" t="str">
            <v>FIM RENTA VARIABLE EURO</v>
          </cell>
          <cell r="E1360" t="str">
            <v xml:space="preserve">El fondo invertirá más del 75% de su activo en renta variable (del cual menos del 90% se invertirá en renta variable de emisores españoles) y menos del 30% en divisas distintas del euro._x000D_
_x000D_
El fondo está dirigido a inversores que buscan la revalorización </v>
          </cell>
        </row>
        <row r="1361">
          <cell r="A1361" t="str">
            <v>FIM</v>
          </cell>
          <cell r="B1361">
            <v>2256</v>
          </cell>
          <cell r="C1361" t="str">
            <v>18</v>
          </cell>
          <cell r="D1361" t="str">
            <v>FIM RENTA VARIABLE INTERNACIONAL OTROS</v>
          </cell>
          <cell r="E1361" t="str">
            <v>El objetivo de gestión del Fondo consiste en la obtención de la máxima rentabilidad posible para los partícipes, mediante la inversión mayoritaria del patrimonio del Fondo en acciones y participaciones emitidas por otras IICs nacionales y/o extranjeras, e</v>
          </cell>
        </row>
        <row r="1362">
          <cell r="A1362" t="str">
            <v>FIM</v>
          </cell>
          <cell r="B1362">
            <v>2258</v>
          </cell>
          <cell r="C1362" t="str">
            <v>18</v>
          </cell>
          <cell r="D1362" t="str">
            <v>FIM RENTA VARIABLE INTERNACIONAL OTROS</v>
          </cell>
          <cell r="E1362" t="str">
            <v>Más del 30 por ciento de los activos del fondo estarán denominados directa o indirectamente en monedas distintas del euro. Entre el 70 y el 90% del activo invertido en IIC´s de caracter financiero que inviertan en renta variable internacional en Europa, J</v>
          </cell>
        </row>
        <row r="1363">
          <cell r="A1363" t="str">
            <v>FIM</v>
          </cell>
          <cell r="B1363">
            <v>2259</v>
          </cell>
        </row>
        <row r="1364">
          <cell r="A1364" t="str">
            <v>FIM</v>
          </cell>
          <cell r="B1364">
            <v>2260</v>
          </cell>
          <cell r="C1364" t="str">
            <v>12</v>
          </cell>
          <cell r="D1364" t="str">
            <v>FIM GARANTIZADO RENTA VARIABLE</v>
          </cell>
          <cell r="E1364" t="str">
            <v>Fondo garantizado a vencimiento. Banco Pastor garantiza al fondo a vencimiento (19-07-10), el 100% del valor liquidativo inicial a 18-07-08 incrementado en el mayor de los importes que se describen a continuación: un importe fijo de un 5% (TAE mínima gara</v>
          </cell>
        </row>
        <row r="1365">
          <cell r="A1365" t="str">
            <v>FIM</v>
          </cell>
          <cell r="B1365">
            <v>2262</v>
          </cell>
          <cell r="C1365" t="str">
            <v>12</v>
          </cell>
          <cell r="D1365" t="str">
            <v>FIM GARANTIZADO RENTA VARIABLE</v>
          </cell>
          <cell r="E1365" t="str">
            <v>Fondo garantizado a vencimiento. Banco Cooperativo Español, S.A. garantiza al fondo a vencimiento (18/06/2.010), la mayor de las siguientes cantidades:_x000D_
_x000D_
 - El 104% del valor liquidativo de la participación el día 18/6/2.007_x000D_
 - El 100% del valor liquida</v>
          </cell>
        </row>
        <row r="1366">
          <cell r="A1366" t="str">
            <v>FIM</v>
          </cell>
          <cell r="B1366">
            <v>2263</v>
          </cell>
          <cell r="C1366" t="str">
            <v>02</v>
          </cell>
          <cell r="D1366" t="str">
            <v>FIM RENTA FIJA LARGO PALZO</v>
          </cell>
          <cell r="E1366" t="str">
            <v xml:space="preserve">El Fondo invierte el 100% en Renta Fija a largo plazo                                                                                                                                                                                                          </v>
          </cell>
        </row>
        <row r="1367">
          <cell r="A1367" t="str">
            <v>FIM</v>
          </cell>
          <cell r="B1367">
            <v>2264</v>
          </cell>
          <cell r="C1367" t="str">
            <v>01</v>
          </cell>
          <cell r="D1367" t="str">
            <v>FIM RENTA FIJA CORTO PALZO</v>
          </cell>
          <cell r="E1367" t="str">
            <v>El Fondo se clasifica según la Orden del Ministerio de Economía y Hacienda EHA/2688/2006, de 28 de julio, sobre convenios de colaboración relativos a Fondos de Inversión en Deuda del Estado, como FONDTESORO A LARGO PLAZO por tener una duración objetivo de</v>
          </cell>
        </row>
        <row r="1368">
          <cell r="A1368" t="str">
            <v>FIM</v>
          </cell>
          <cell r="B1368">
            <v>2265</v>
          </cell>
          <cell r="C1368" t="str">
            <v>13</v>
          </cell>
          <cell r="D1368" t="str">
            <v>FONDOS GLOBALES</v>
          </cell>
          <cell r="E1368" t="str">
            <v>Fondo Global con un objetivo de rentabilidad absoluta que llevará a cabo una gestión alternativa y cuyo método de control de riesgo es un método VAR._x000D_
 _x000D_
Este Fondo forma parte de una gama de Fondos de Gestión Alternativa que se distinguen por su objetivo</v>
          </cell>
        </row>
        <row r="1369">
          <cell r="A1369" t="str">
            <v>FIM</v>
          </cell>
          <cell r="B1369">
            <v>2267</v>
          </cell>
          <cell r="C1369" t="str">
            <v>09</v>
          </cell>
          <cell r="D1369" t="str">
            <v>FIM RENTA VARIABLE EURO</v>
          </cell>
          <cell r="E1369" t="str">
            <v>_x000D_
El objetivo del Fondo es obtener la mayor rentabilidad asumiendo el menor riesgo posible._x000D_
_x000D_
El fondo utiliza como índice de referencia para su gestión el DJ Euro Stoxx 50._x000D_
_x000D_
El Fondo invertirá al menos el 75% de su patrimonio en Renta Variable de emis</v>
          </cell>
        </row>
        <row r="1370">
          <cell r="A1370" t="str">
            <v>FIM</v>
          </cell>
          <cell r="B1370">
            <v>2268</v>
          </cell>
          <cell r="C1370" t="str">
            <v>09</v>
          </cell>
          <cell r="D1370" t="str">
            <v>FIM RENTA VARIABLE EURO</v>
          </cell>
          <cell r="E1370" t="str">
            <v>La cartera del Fondo estará compuesta por los principales valores de Renta Variable Euro._x000D_
El Fondo invertirá a través de sus posiciones de contado y / o derivados en los valores de renta variable europeos de mayor capitalización bursátil y liquidez ( blu</v>
          </cell>
        </row>
        <row r="1371">
          <cell r="A1371" t="str">
            <v>FIM</v>
          </cell>
          <cell r="B1371">
            <v>2269</v>
          </cell>
          <cell r="C1371" t="str">
            <v>08</v>
          </cell>
          <cell r="D1371" t="str">
            <v>FIM RENTA VARIABLE MIXTA INTERNACIONAL</v>
          </cell>
          <cell r="E1371" t="str">
            <v>El Fondo invertirá entre un 30% y un 75% de la cartera en renta variable y, al menos, un 25% de la cartera en renta fija. El riesgo divisa que asume el Fondo oscilará entre el 0 y el 75% de su patrimonio._x000D_
_x000D_
El objetivo de gestión del Fondo es obtener una</v>
          </cell>
        </row>
        <row r="1372">
          <cell r="A1372" t="str">
            <v>FIM</v>
          </cell>
          <cell r="B1372">
            <v>2272</v>
          </cell>
          <cell r="C1372" t="str">
            <v>14</v>
          </cell>
          <cell r="D1372" t="str">
            <v>FIM RENTA VARIABLE INTERNACIONAL EUROPA</v>
          </cell>
          <cell r="E1372" t="str">
            <v xml:space="preserve">La vocación del fondo es invertir su patrimonio en los 25 valores europeos de renta variable que la entidad gestora seleccione en cada momento atendiendo a criterios de valoración fundamental._x000D_
_x000D_
El fondo sigue como índices de referencia: DJ Stoxx50.     </v>
          </cell>
        </row>
        <row r="1373">
          <cell r="A1373" t="str">
            <v>FIM</v>
          </cell>
          <cell r="B1373">
            <v>2274</v>
          </cell>
          <cell r="C1373" t="str">
            <v>17</v>
          </cell>
          <cell r="D1373" t="str">
            <v>FIM RENTA VARIABLE INTERNACIONAL EMERGENTES</v>
          </cell>
          <cell r="E1373" t="str">
            <v>El patrimonio del Fondo estará invertido en Renta Variable entre el 75% y el 97% de su cartera en valores de renta variable emitidos por aquellas compañías que coticen en los mercados de los países europeos en vías de desarrollo (emergentes): tanto aquell</v>
          </cell>
        </row>
        <row r="1374">
          <cell r="A1374" t="str">
            <v>FIM</v>
          </cell>
          <cell r="B1374">
            <v>2279</v>
          </cell>
          <cell r="C1374" t="str">
            <v>01</v>
          </cell>
          <cell r="D1374" t="str">
            <v>FIM RENTA FIJA CORTO PALZO</v>
          </cell>
          <cell r="E1374" t="str">
            <v>El Fondo invertirá en valores de renta fija y activos monetarios, de emisores tanto públicos como privados, de reconocida solvencia y  alta calificación crediticia otorgada por una sociedad de rating, con diferentes plazos de vencimiento y una duración me</v>
          </cell>
        </row>
        <row r="1375">
          <cell r="A1375" t="str">
            <v>FIM</v>
          </cell>
          <cell r="B1375">
            <v>2285</v>
          </cell>
          <cell r="C1375" t="str">
            <v>07</v>
          </cell>
          <cell r="D1375" t="str">
            <v>FIM RENTA FIJA MIXTA INTERNACIONAL</v>
          </cell>
          <cell r="E1375" t="str">
            <v>Fondo de Renta Fija Mixta Internacional. El objetivo de rentabilidad del fondo, en ningún caso garantizado, consiste, en el plazo de tres años batir, en un 0.35% anual, a la inflación de la zona euro (CPTFEMU Index) correspondiente al mismo periodo con un</v>
          </cell>
        </row>
        <row r="1376">
          <cell r="A1376" t="str">
            <v>FIM</v>
          </cell>
          <cell r="B1376">
            <v>2288</v>
          </cell>
          <cell r="C1376" t="str">
            <v>01</v>
          </cell>
          <cell r="D1376" t="str">
            <v>FIM RENTA FIJA CORTO PALZO</v>
          </cell>
          <cell r="E1376" t="str">
            <v>El patrimonio del fondo estará invertido en activos de Renta Fija Pública y Privada con una duración inferior a dos años y de alta calificación crediticia. El Fondo no invertirá más de un 5% de su cartera en activos no denominados en euros._x000D_
La Sociedad G</v>
          </cell>
        </row>
        <row r="1377">
          <cell r="A1377" t="str">
            <v>FIM</v>
          </cell>
          <cell r="B1377">
            <v>2289</v>
          </cell>
          <cell r="C1377" t="str">
            <v>12</v>
          </cell>
          <cell r="D1377" t="str">
            <v>FIM GARANTIZADO RENTA VARIABLE</v>
          </cell>
          <cell r="E1377" t="str">
            <v>Fondo Garantizado a vencimiento. Caja España de Inversiones, Caja de Ahorros y Monte de Piedad garantiza al fondo en la fecha de vencimiento de la garantía, 14/02/2012, el 100% del valor liquidativo del Fondo en la fecha de inicio de la garantía, 01/12/20</v>
          </cell>
        </row>
        <row r="1378">
          <cell r="A1378" t="str">
            <v>FIM</v>
          </cell>
          <cell r="B1378">
            <v>2294</v>
          </cell>
          <cell r="C1378" t="str">
            <v>17</v>
          </cell>
          <cell r="D1378" t="str">
            <v>FIM RENTA VARIABLE INTERNACIONAL EMERGENTES</v>
          </cell>
          <cell r="E1378" t="str">
            <v>Es un Fondo que invertirá aproximadamente el 90% de su patrimonio en valores de renta variable que coticen en mercados de paises del Este de Europa, como Rusia, Polonia, Chequia, ect, así como en empresas de estos paises cotizadas en mercados internaciona</v>
          </cell>
        </row>
        <row r="1379">
          <cell r="A1379" t="str">
            <v>FIM</v>
          </cell>
          <cell r="B1379">
            <v>2295</v>
          </cell>
          <cell r="C1379" t="str">
            <v>17</v>
          </cell>
          <cell r="D1379" t="str">
            <v>FIM RENTA VARIABLE INTERNACIONAL EMERGENTES</v>
          </cell>
          <cell r="E1379" t="str">
            <v>Es un fondo que invertirá aproximadamete el 90% de su patrimonio, directa o indirectamente, en valores de renta variable que coticen en los principales mercados iberoamericanos, entre las empresas de mayor capitalización, solvencia y liquidez, así como en</v>
          </cell>
        </row>
        <row r="1380">
          <cell r="A1380" t="str">
            <v>FIM</v>
          </cell>
          <cell r="B1380">
            <v>2296</v>
          </cell>
          <cell r="C1380" t="str">
            <v>13</v>
          </cell>
          <cell r="D1380" t="str">
            <v>FONDOS GLOBALES</v>
          </cell>
          <cell r="E1380" t="str">
            <v>_x000D_
El Fondo invertirá en valores mobiliarios tanto de renta fija como de renta variable, admitidos a cotización en las Bolsas de Valores españolas o de cualquier pais miembro de la OCDE, o en otros activos financieros contratados en cualquiera de los merca</v>
          </cell>
        </row>
        <row r="1381">
          <cell r="A1381" t="str">
            <v>FIM</v>
          </cell>
          <cell r="B1381">
            <v>2297</v>
          </cell>
          <cell r="C1381" t="str">
            <v>12</v>
          </cell>
          <cell r="D1381" t="str">
            <v>FIM GARANTIZADO RENTA VARIABLE</v>
          </cell>
          <cell r="E1381" t="str">
            <v>Fondo garantizado a vencimiento. Banco Pastor garantiza al fondo a vencimiento (30 de enero de 2010) el 100% del valor liquidativo de la participación el 30 de enero de 2006 incrementado, por el mejor entre el 5,0% (TAE mínima del 1,23%) y el 100% de la r</v>
          </cell>
        </row>
        <row r="1382">
          <cell r="A1382" t="str">
            <v>FIM</v>
          </cell>
          <cell r="B1382">
            <v>2298</v>
          </cell>
          <cell r="C1382" t="str">
            <v>06</v>
          </cell>
          <cell r="D1382" t="str">
            <v>FIM RENTA FIJA INTERNACIONAL</v>
          </cell>
          <cell r="E1382" t="str">
            <v>Las inversiones se efectúan en valores de renta fija emitida por emisores de naturaleza pública y privada, negociados tanto en mercados de Estados miembros de la OCDE, como en mercados que no pertenezcan a esta organización, incluyéndose los mercados emer</v>
          </cell>
        </row>
        <row r="1383">
          <cell r="A1383" t="str">
            <v>FIM</v>
          </cell>
          <cell r="B1383">
            <v>2299</v>
          </cell>
          <cell r="C1383" t="str">
            <v>18</v>
          </cell>
          <cell r="D1383" t="str">
            <v>FIM RENTA VARIABLE INTERNACIONAL OTROS</v>
          </cell>
          <cell r="E1383" t="str">
            <v xml:space="preserve">La cartera del Fondo estará compuesta por valores de renta variable internacionales, con un mínimo del 30% en moneda no euro.                                                                                                                                  </v>
          </cell>
        </row>
        <row r="1384">
          <cell r="A1384" t="str">
            <v>FIM</v>
          </cell>
          <cell r="B1384">
            <v>2300</v>
          </cell>
          <cell r="C1384" t="str">
            <v>14</v>
          </cell>
          <cell r="D1384" t="str">
            <v>FIM RENTA VARIABLE INTERNACIONAL EUROPA</v>
          </cell>
          <cell r="E1384" t="str">
            <v>El Fondo invertirá entre el 75% y el 100% de su patrimonio en valores de renta variable de compañías europeas de la zona euro y no euro de gran capitalización bursátil y liquidez. La selección de valores por emisor/sector económico/país se hará por la Soc</v>
          </cell>
        </row>
        <row r="1385">
          <cell r="A1385" t="str">
            <v>FIM</v>
          </cell>
          <cell r="B1385">
            <v>2301</v>
          </cell>
          <cell r="C1385" t="str">
            <v>12</v>
          </cell>
          <cell r="D1385" t="str">
            <v>FIM GARANTIZADO RENTA VARIABLE</v>
          </cell>
          <cell r="E1385" t="str">
            <v xml:space="preserve">Fondo garantizado a vencimiento. BANESTO garantiza al Fondo a vencimiento (9.06.2011) (VLG), el 100% del Valor Liquidativo Inicial (9.06.2008) (VLI), incrementado, en su caso, por el 70% de la revalorización experimentada por una cesta equiponderada de 4 </v>
          </cell>
        </row>
        <row r="1386">
          <cell r="A1386" t="str">
            <v>FIM</v>
          </cell>
          <cell r="B1386">
            <v>2302</v>
          </cell>
          <cell r="C1386" t="str">
            <v>11</v>
          </cell>
          <cell r="D1386" t="str">
            <v>FIM GARANTIZADO RENTA FIJA</v>
          </cell>
          <cell r="E1386" t="str">
            <v>Fondo garantizado a vencimiento cuya política de inversiones estará encaminada a la consecución de un objetivo concreto de rentabilidad establecido como una revalorización fija y predeterminada sobre el precio de las participaciones el 29 de Abril de 2005</v>
          </cell>
        </row>
        <row r="1387">
          <cell r="A1387" t="str">
            <v>FIM</v>
          </cell>
          <cell r="B1387">
            <v>2303</v>
          </cell>
          <cell r="C1387" t="str">
            <v>07</v>
          </cell>
          <cell r="D1387" t="str">
            <v>FIM RENTA FIJA MIXTA INTERNACIONAL</v>
          </cell>
          <cell r="E1387" t="str">
            <v>El Fondo invierte sus activos mayoritariamente en acciones y participaciones de IIC financieras, que no inviertan más del 10% del patrimonio en otras IICs, armonizadas y no armonizadas, siempre que estas últimas se sometan a normas similares a las recogid</v>
          </cell>
        </row>
        <row r="1388">
          <cell r="A1388" t="str">
            <v>FIM</v>
          </cell>
          <cell r="B1388">
            <v>2304</v>
          </cell>
          <cell r="C1388" t="str">
            <v>08</v>
          </cell>
          <cell r="D1388" t="str">
            <v>FIM RENTA VARIABLE MIXTA INTERNACIONAL</v>
          </cell>
          <cell r="E1388" t="str">
            <v>El Fondo invierte sus activos mayoritariamente en acciones y participaciones de IIC financieras, que no inviertan más del 10% del patrimonio en otras IICs, armonizadas y no armonizadas, siempre que estas últimas se sometan a normas similares a las recogid</v>
          </cell>
        </row>
        <row r="1389">
          <cell r="A1389" t="str">
            <v>FIM</v>
          </cell>
          <cell r="B1389">
            <v>2305</v>
          </cell>
          <cell r="C1389" t="str">
            <v>18</v>
          </cell>
          <cell r="D1389" t="str">
            <v>FIM RENTA VARIABLE INTERNACIONAL OTROS</v>
          </cell>
          <cell r="E1389" t="str">
            <v>El Fondo invertirá en renta variable alrededor de un 100% de la cartera del Fondo con una exposición al riesgo de divisa que superará el 30% de la cartera del fondo._x000D_
_x000D_
El fondo sigue como índice de referencia DJ GLOBAL TITANS 50 Index. El índice está com</v>
          </cell>
        </row>
        <row r="1390">
          <cell r="A1390" t="str">
            <v>FIM</v>
          </cell>
          <cell r="B1390">
            <v>2307</v>
          </cell>
          <cell r="C1390" t="str">
            <v>06</v>
          </cell>
          <cell r="D1390" t="str">
            <v>FIM RENTA FIJA INTERNACIONAL</v>
          </cell>
          <cell r="E1390" t="str">
            <v>Entre un 50-96% del patrimonio del fondo estará invertido en IIC´s de caracter financiero que inviertan en activos de renta fija internacional. El fondo invertirá el 100% de su patrimonio en activos de renta fija, tanto directa como indirectamente a travé</v>
          </cell>
        </row>
        <row r="1391">
          <cell r="A1391" t="str">
            <v>FIM</v>
          </cell>
          <cell r="B1391">
            <v>2308</v>
          </cell>
          <cell r="C1391" t="str">
            <v>12</v>
          </cell>
          <cell r="D1391" t="str">
            <v>FIM GARANTIZADO RENTA VARIABLE</v>
          </cell>
          <cell r="E1391" t="str">
            <v>_x000D_
La política de inversión del fondo está encaminada a la consecución de un objetivo concreto  de rentabilidad, garantizado a favor de los partícipes por MAPFRE INVERSIÓN, S.V., S.A. Consiste en garantizar que el valor liquidativo del día 19.11.08 sea igu</v>
          </cell>
        </row>
        <row r="1392">
          <cell r="A1392" t="str">
            <v>FIM</v>
          </cell>
          <cell r="B1392">
            <v>2310</v>
          </cell>
          <cell r="C1392" t="str">
            <v>13</v>
          </cell>
          <cell r="D1392" t="str">
            <v>FONDOS GLOBALES</v>
          </cell>
          <cell r="E1392" t="str">
            <v xml:space="preserve">Tendrá la consideración de Fondo Global. La distribución geográfica de la inversión entre los distintos países en l os que invierte el Fondo, así como los porcentajes de inversión entre los mercados de renta fija y/o variable, no están predeterminadas de </v>
          </cell>
        </row>
        <row r="1393">
          <cell r="A1393" t="str">
            <v>FIM</v>
          </cell>
          <cell r="B1393">
            <v>2311</v>
          </cell>
          <cell r="C1393" t="str">
            <v>01</v>
          </cell>
          <cell r="D1393" t="str">
            <v>FIM RENTA FIJA CORTO PALZO</v>
          </cell>
          <cell r="E1393" t="str">
            <v>No se incluye activos de renta variable en su cartera ni derivados. La política de inversiones perseguirá, por este orden, la conservación y seguridad del patrimonio del Fondo, su liquidez, y la rentabilidad de los activos que lo compongan. El objetivo de</v>
          </cell>
        </row>
        <row r="1394">
          <cell r="A1394" t="str">
            <v>FIM</v>
          </cell>
          <cell r="B1394">
            <v>2313</v>
          </cell>
          <cell r="C1394" t="str">
            <v>11</v>
          </cell>
          <cell r="D1394" t="str">
            <v>FIM GARANTIZADO RENTA FIJA</v>
          </cell>
          <cell r="E1394" t="str">
            <v>Fondo garantizado a vencimiento cuya gestión estará encaminada a la consecución de un objetivo concreto de rentabilidad que consiste en conseguir que el valor liquidativo del fondo a la fecha de vencimiento de la garantía (09-11-2009) sea al menos igual a</v>
          </cell>
        </row>
        <row r="1395">
          <cell r="A1395" t="str">
            <v>FIM</v>
          </cell>
          <cell r="B1395">
            <v>2314</v>
          </cell>
          <cell r="C1395" t="str">
            <v>07</v>
          </cell>
          <cell r="D1395" t="str">
            <v>FIM RENTA FIJA MIXTA INTERNACIONAL</v>
          </cell>
          <cell r="E1395" t="str">
            <v xml:space="preserve">El Fondo invierte alrededor de un 75% en activos de Renta Fija y el resto en activos de Renta Variable. La exposición global de la cartera del Fondo a divisas distintas del euro será superior al 5%.                                                         </v>
          </cell>
        </row>
        <row r="1396">
          <cell r="A1396" t="str">
            <v>FIM</v>
          </cell>
          <cell r="B1396">
            <v>2315</v>
          </cell>
          <cell r="C1396" t="str">
            <v>01</v>
          </cell>
          <cell r="D1396" t="str">
            <v>FIM RENTA FIJA CORTO PALZO</v>
          </cell>
          <cell r="E1396" t="str">
            <v>Caixagirona Patrimoni  FI, es un Fondo de Inversión Principal, cuya vocación inversora se define como un Fondo de Renta Fija a Corto Plazo, cuya duración media de la cartera no superará los dos años, y denominado en euros._x000D_
_x000D_
A pesar de su vocación invers</v>
          </cell>
        </row>
        <row r="1397">
          <cell r="A1397" t="str">
            <v>FIM</v>
          </cell>
          <cell r="B1397">
            <v>2316</v>
          </cell>
        </row>
        <row r="1398">
          <cell r="A1398" t="str">
            <v>FIM</v>
          </cell>
          <cell r="B1398">
            <v>2317</v>
          </cell>
        </row>
        <row r="1399">
          <cell r="A1399" t="str">
            <v>FIM</v>
          </cell>
          <cell r="B1399">
            <v>2318</v>
          </cell>
          <cell r="C1399" t="str">
            <v>06</v>
          </cell>
          <cell r="D1399" t="str">
            <v>FIM RENTA FIJA INTERNACIONAL</v>
          </cell>
          <cell r="E1399" t="str">
            <v xml:space="preserve">Es un Fondo que invertirá mayoritariamente su patrimonio en acciones y participaciones de varias  IIC´s de carácter financiero. La Gestora, combinando criterios de rentabilidad y riesgo, seleccionará discrecionalmente las mejores Instituciones en las que </v>
          </cell>
        </row>
        <row r="1400">
          <cell r="A1400" t="str">
            <v>FIM</v>
          </cell>
          <cell r="B1400">
            <v>2319</v>
          </cell>
          <cell r="C1400" t="str">
            <v>07</v>
          </cell>
          <cell r="D1400" t="str">
            <v>FIM RENTA FIJA MIXTA INTERNACIONAL</v>
          </cell>
          <cell r="E14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1">
          <cell r="A1401" t="str">
            <v>FIM</v>
          </cell>
          <cell r="B1401">
            <v>2320</v>
          </cell>
          <cell r="C1401" t="str">
            <v>08</v>
          </cell>
          <cell r="D1401" t="str">
            <v>FIM RENTA VARIABLE MIXTA INTERNACIONAL</v>
          </cell>
          <cell r="E1401"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2">
          <cell r="A1402" t="str">
            <v>FIM</v>
          </cell>
          <cell r="B1402">
            <v>2321</v>
          </cell>
          <cell r="C1402" t="str">
            <v>08</v>
          </cell>
          <cell r="D1402" t="str">
            <v>FIM RENTA VARIABLE MIXTA INTERNACIONAL</v>
          </cell>
          <cell r="E1402"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3">
          <cell r="A1403" t="str">
            <v>FIM</v>
          </cell>
          <cell r="B1403">
            <v>2324</v>
          </cell>
          <cell r="C1403" t="str">
            <v>16</v>
          </cell>
          <cell r="D1403" t="str">
            <v>FIM RENTA VARIABLE INTERNACIONAL EEUU</v>
          </cell>
          <cell r="E1403" t="str">
            <v>El objetivo de gestión de este fondo es replicar el comportamiento del índice bursatil Nasdaq 100. Por ello se dirige a aquellos inversores que estén dispuestos a mantener su inversión en un mínimo de 3 o 4 años y que quieran incorporar a su cartera el me</v>
          </cell>
        </row>
        <row r="1404">
          <cell r="A1404" t="str">
            <v>FIM</v>
          </cell>
          <cell r="B1404">
            <v>2325</v>
          </cell>
          <cell r="C1404" t="str">
            <v>11</v>
          </cell>
          <cell r="D1404" t="str">
            <v>FIM GARANTIZADO RENTA FIJA</v>
          </cell>
          <cell r="E1404" t="str">
            <v>Fondo garantizado a vencimiento, cuya gestión va encaminada hacia la consecución de un objetivo concreto de rentabilidad establecido como una revalorización fija y predeterminada sobre el precio de las participaciones del día 10 de enero de 2008, a un pla</v>
          </cell>
        </row>
        <row r="1405">
          <cell r="A1405" t="str">
            <v>FIM</v>
          </cell>
          <cell r="B1405">
            <v>2326</v>
          </cell>
          <cell r="C1405" t="str">
            <v>11</v>
          </cell>
          <cell r="D1405" t="str">
            <v>FIM GARANTIZADO RENTA FIJA</v>
          </cell>
          <cell r="E1405" t="str">
            <v>Es un Fondo de Inversión garantizado a vencimiento cuya gestión está encaminada a la consecución de un objetivo concreto de rentabilidad garantizado al Fondo por Banco de Sabadell, S.A. Se garantiza al vencimiento, el 2 de enero de 2009, el 100% del valor</v>
          </cell>
        </row>
        <row r="1406">
          <cell r="A1406" t="str">
            <v>FIM</v>
          </cell>
          <cell r="B1406">
            <v>2327</v>
          </cell>
          <cell r="C1406" t="str">
            <v>09</v>
          </cell>
          <cell r="D1406" t="str">
            <v>FIM RENTA VARIABLE EURO</v>
          </cell>
          <cell r="E1406" t="str">
            <v>El patrimonio del Fondo estará invertido principalmente en activos de Renta Variable pertenecientes al Índice Europeo Eurostoxx-50._x000D_
_x000D_
Al menos el 75% del patrimonio del fondo estará invertido en activos de renta variable. La inversión en renta variable n</v>
          </cell>
        </row>
        <row r="1407">
          <cell r="A1407" t="str">
            <v>FIM</v>
          </cell>
          <cell r="B1407">
            <v>2329</v>
          </cell>
          <cell r="C1407" t="str">
            <v>12</v>
          </cell>
          <cell r="D1407" t="str">
            <v>FIM GARANTIZADO RENTA VARIABLE</v>
          </cell>
          <cell r="E1407" t="str">
            <v xml:space="preserve">Fondo garantizado a vencimiento. BANCO ESPAÑOL DE CRÉDITO, S.A. garantiza al Fondo a vencimiento (24.06.2011) (VLG) el 100% del Valor Liquidativo inicial (25.06.2008) (VLI),  más un importe correspondiente al 30% del VLI, en el caso de que el valor final </v>
          </cell>
        </row>
        <row r="1408">
          <cell r="A1408" t="str">
            <v>FIM</v>
          </cell>
          <cell r="B1408">
            <v>2330</v>
          </cell>
          <cell r="C1408" t="str">
            <v>13</v>
          </cell>
          <cell r="D1408" t="str">
            <v>FONDOS GLOBALES</v>
          </cell>
          <cell r="E1408" t="str">
            <v>El Fondo invertirá su patrimonio, directa o indirectamente a través de otras IICs,  en activos de renta fija, variable y mercados monetarios, sin que exista diversificación preestablecida de porcentajes de distribución por activos/emisores/países, pudiend</v>
          </cell>
        </row>
        <row r="1409">
          <cell r="A1409" t="str">
            <v>FIM</v>
          </cell>
          <cell r="B1409">
            <v>2331</v>
          </cell>
          <cell r="C1409" t="str">
            <v>11</v>
          </cell>
          <cell r="D1409" t="str">
            <v>FIM GARANTIZADO RENTA FIJA</v>
          </cell>
          <cell r="E1409" t="str">
            <v>Es un fondo garantizado de renta fija largo plazo. Unicaja garantiza al Fondo un valor liquidativo de 7,809195 euros a fecha de vencimiento de la garantía 22/06/09 que representa una revalorización del 19,17% (TAE 3,17%) sobre el valor liquidativo del 11/</v>
          </cell>
        </row>
        <row r="1410">
          <cell r="A1410" t="str">
            <v>FIM</v>
          </cell>
          <cell r="B1410">
            <v>2332</v>
          </cell>
          <cell r="C1410" t="str">
            <v>12</v>
          </cell>
          <cell r="D1410" t="str">
            <v>FIM GARANTIZADO RENTA VARIABLE</v>
          </cell>
          <cell r="E1410"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1411">
          <cell r="A1411" t="str">
            <v>FIM</v>
          </cell>
          <cell r="B1411">
            <v>2333</v>
          </cell>
          <cell r="C1411" t="str">
            <v>12</v>
          </cell>
          <cell r="D1411" t="str">
            <v>FIM GARANTIZADO RENTA VARIABLE</v>
          </cell>
          <cell r="E1411" t="str">
            <v>Este es un fondo garantizado a vencimiento. La política de inversión del Fondo estará encaminada a la consecución de un objetivo concreto de rentabilidad mixto: 1º El 17/06/2005, abono del 2,0389% calculado sobre el 100% de la inversión, valorada según el</v>
          </cell>
        </row>
        <row r="1412">
          <cell r="A1412" t="str">
            <v>FIM</v>
          </cell>
          <cell r="B1412">
            <v>2334</v>
          </cell>
          <cell r="C1412" t="str">
            <v>11</v>
          </cell>
          <cell r="D1412" t="str">
            <v>FIM GARANTIZADO RENTA FIJA</v>
          </cell>
          <cell r="E1412" t="str">
            <v>Fondo garantizado a vencimiento cuya gestión estará encaminada a la consecución de un objetivo concreto de rentabilidad consistente en conseguir que el valor liquidativo del fondo a la fecha de vencimiento de la garantía (16/12/2009) sea al menos igual al</v>
          </cell>
        </row>
        <row r="1413">
          <cell r="A1413" t="str">
            <v>FIM</v>
          </cell>
          <cell r="B1413">
            <v>2335</v>
          </cell>
          <cell r="C1413" t="str">
            <v>01</v>
          </cell>
          <cell r="D1413" t="str">
            <v>FIM RENTA FIJA CORTO PALZO</v>
          </cell>
          <cell r="E1413" t="str">
            <v xml:space="preserve">Se trata de un fondo de renta fija a corto plazo fundamentalmente privada y emitida en euros                                                                                                                                                                   </v>
          </cell>
        </row>
        <row r="1414">
          <cell r="A1414" t="str">
            <v>FIM</v>
          </cell>
          <cell r="B1414">
            <v>2339</v>
          </cell>
          <cell r="C1414" t="str">
            <v>01</v>
          </cell>
          <cell r="D1414" t="str">
            <v>FIM RENTA FIJA CORTO PALZO</v>
          </cell>
          <cell r="E1414" t="str">
            <v xml:space="preserve">La composición de su cartera estará compuesta principalmente de Deuda Pública del País Vasco, a fin de obtener las ventajas fiscales que estos activos ofrecen en el Impuesto sobre Sucesiones y Donaciones.                                                   </v>
          </cell>
        </row>
        <row r="1415">
          <cell r="A1415" t="str">
            <v>FIM</v>
          </cell>
          <cell r="B1415">
            <v>2340</v>
          </cell>
          <cell r="C1415" t="str">
            <v>08</v>
          </cell>
          <cell r="D1415" t="str">
            <v>FIM RENTA VARIABLE MIXTA INTERNACIONAL</v>
          </cell>
          <cell r="E1415" t="str">
            <v>El Fondo sigue la Cartera Modelo denominada Estable del Comité de Distribución de Activos de la Entidad Gestora. El CDA es un órgano compuesto por personas de distintos departamentos de la Entidad Gestora que tiene como objetivo la definición de unas Cart</v>
          </cell>
        </row>
        <row r="1416">
          <cell r="A1416" t="str">
            <v>FIM</v>
          </cell>
          <cell r="B1416">
            <v>2342</v>
          </cell>
          <cell r="C1416" t="str">
            <v>18</v>
          </cell>
          <cell r="D1416" t="str">
            <v>FIM RENTA VARIABLE INTERNACIONAL OTROS</v>
          </cell>
          <cell r="E1416" t="str">
            <v xml:space="preserve">El Fondo sigue la Cartera Modelo denominada Oportunidad del Comité de Distribución de Activos de la Entidad Gestora. El CDA es un órgano compuesto por personas de distintos departamentos de la Entidad Gestora que tiene como objetivo la definición de unas </v>
          </cell>
        </row>
        <row r="1417">
          <cell r="A1417" t="str">
            <v>FIM</v>
          </cell>
          <cell r="B1417">
            <v>2343</v>
          </cell>
          <cell r="C1417" t="str">
            <v>07</v>
          </cell>
          <cell r="D1417" t="str">
            <v>FIM RENTA FIJA MIXTA INTERNACIONAL</v>
          </cell>
          <cell r="E1417"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18">
          <cell r="A1418" t="str">
            <v>FIM</v>
          </cell>
          <cell r="B1418">
            <v>2344</v>
          </cell>
          <cell r="C1418" t="str">
            <v>08</v>
          </cell>
          <cell r="D1418" t="str">
            <v>FIM RENTA VARIABLE MIXTA INTERNACIONAL</v>
          </cell>
          <cell r="E1418" t="str">
            <v>El fondo invertirá entre un 90% y un 100% de su patrimonio (respetando en todo caso el coeficiente de liquidez) en acciones y participaciones de IIC financieras que no inviertan más del 10% de patrimonio en otras IIC,con el objetivo de que mediante una ad</v>
          </cell>
        </row>
        <row r="1419">
          <cell r="A1419" t="str">
            <v>FIM</v>
          </cell>
          <cell r="B1419">
            <v>2345</v>
          </cell>
          <cell r="C1419" t="str">
            <v>18</v>
          </cell>
          <cell r="D1419" t="str">
            <v>FIM RENTA VARIABLE INTERNACIONAL OTROS</v>
          </cell>
          <cell r="E1419"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20">
          <cell r="A1420" t="str">
            <v>FIM</v>
          </cell>
          <cell r="B1420">
            <v>2346</v>
          </cell>
          <cell r="C1420" t="str">
            <v>12</v>
          </cell>
          <cell r="D1420" t="str">
            <v>FIM GARANTIZADO RENTA VARIABLE</v>
          </cell>
          <cell r="E1420" t="str">
            <v>La política de inversión está encaminada a la consecución de un objetivo concreto de rentabilidad, garantizado al Fondo por BBVA, referenciado al comportamiento del índice IBEX 35 en el periodo comprendido entre el 30 de diciembre de 2004 y el 30 de dicie</v>
          </cell>
        </row>
        <row r="1421">
          <cell r="A1421" t="str">
            <v>FIM</v>
          </cell>
          <cell r="B1421">
            <v>2347</v>
          </cell>
          <cell r="C1421" t="str">
            <v>12</v>
          </cell>
          <cell r="D1421" t="str">
            <v>FIM GARANTIZADO RENTA VARIABLE</v>
          </cell>
          <cell r="E1421" t="str">
            <v xml:space="preserve">Fondo garantizado a vencimiento. Bankinter garantiza al fondo, a vencimiento (23.04.09):_x000D_
- 100% del valor liquidativo de la participación a 20.04.06,_x000D_
- incrementado, en su caso, por el 50% de la revalorización de la media de las observaciones mensuales </v>
          </cell>
        </row>
        <row r="1422">
          <cell r="A1422" t="str">
            <v>FIM</v>
          </cell>
          <cell r="B1422">
            <v>2348</v>
          </cell>
          <cell r="C1422" t="str">
            <v>05</v>
          </cell>
          <cell r="D1422" t="str">
            <v>FIM RENTA VARIABLE NACIONAL</v>
          </cell>
          <cell r="E1422" t="str">
            <v xml:space="preserve">Buscar la mayor rentabilidad ajustándose al perfil del riesgo del fondo.                                                                                                                                                                                       </v>
          </cell>
        </row>
        <row r="1423">
          <cell r="A1423" t="str">
            <v>FIM</v>
          </cell>
          <cell r="B1423">
            <v>2349</v>
          </cell>
          <cell r="C1423" t="str">
            <v>18</v>
          </cell>
          <cell r="D1423" t="str">
            <v>FIM RENTA VARIABLE INTERNACIONAL OTROS</v>
          </cell>
          <cell r="E1423" t="str">
            <v xml:space="preserve">El fondo se configura como un fondo de renta variable internacional sectorial.                                                                                                                                                                                 </v>
          </cell>
        </row>
        <row r="1424">
          <cell r="A1424" t="str">
            <v>FIM</v>
          </cell>
          <cell r="B1424">
            <v>2352</v>
          </cell>
          <cell r="C1424" t="str">
            <v>11</v>
          </cell>
          <cell r="D1424" t="str">
            <v>FIM GARANTIZADO RENTA FIJA</v>
          </cell>
          <cell r="E1424" t="str">
            <v>Es un Fondo de Inversión garantizado a vencimiento cuya gestión está encaminada a la consecución de un objetivo concreto de rentabilidad garantizado al Fondo por Banco de Sabadell, S.A. Se garantiza al vencimiento, el 2 de noviembre de 2009, el 100% del v</v>
          </cell>
        </row>
        <row r="1425">
          <cell r="A1425" t="str">
            <v>FIM</v>
          </cell>
          <cell r="B1425">
            <v>2353</v>
          </cell>
          <cell r="C1425" t="str">
            <v>13</v>
          </cell>
          <cell r="D1425" t="str">
            <v>FONDOS GLOBALES</v>
          </cell>
          <cell r="E1425" t="str">
            <v>Invertirá más del 50% de su patrimonio en otras Instituciones de Inversión Colectiva (IICs) de renta fija pública, renta fija privada, renta variable, emergente, high yield, etc, con independencia del tipo de gestión que realicen. que no inviertan más del</v>
          </cell>
        </row>
        <row r="1426">
          <cell r="A1426" t="str">
            <v>FIM</v>
          </cell>
          <cell r="B1426">
            <v>2355</v>
          </cell>
          <cell r="C1426" t="str">
            <v>02</v>
          </cell>
          <cell r="D1426" t="str">
            <v>FIM RENTA FIJA LARGO PALZO</v>
          </cell>
          <cell r="E1426" t="str">
            <v>EL 100% de su patrimonio estará invertido en activos de renta fija con una duración de la cartera, en condiciones normales de mercado, situada entre uno y tres años. _x000D_
_x000D_
Los activos estarán denominados en monedas euro, con un máximo del 5% en monedas no e</v>
          </cell>
        </row>
        <row r="1427">
          <cell r="A1427" t="str">
            <v>FIM</v>
          </cell>
          <cell r="B1427">
            <v>2357</v>
          </cell>
          <cell r="C1427" t="str">
            <v>12</v>
          </cell>
          <cell r="D1427" t="str">
            <v>FIM GARANTIZADO RENTA VARIABLE</v>
          </cell>
          <cell r="E1427" t="str">
            <v>Fondo garantizado a vencimiento._x000D_
_x000D_
Caja de Ahorros de Asturias garantiza al fondo a vencimiento (30-07-10), que el valor liquidativo (VL) será el 100% del VL del 15-03-07, incrementado , en su caso según se determina a continuación:_x000D_
_x000D_
a) Si la variación</v>
          </cell>
        </row>
        <row r="1428">
          <cell r="A1428" t="str">
            <v>FIM</v>
          </cell>
          <cell r="B1428">
            <v>2358</v>
          </cell>
          <cell r="C1428" t="str">
            <v>12</v>
          </cell>
          <cell r="D1428" t="str">
            <v>FIM GARANTIZADO RENTA VARIABLE</v>
          </cell>
          <cell r="E1428" t="str">
            <v>Fondo garantizado a vencimiento cuya política de inversión está encaminada a la consecución de un objetivo concreto de rentabilidad, garantizado al propio Fondo por `la Caixa`, de forma que el 05/12/2012 se garantiza que el Valor Liquidativo del Fondo sea</v>
          </cell>
        </row>
        <row r="1429">
          <cell r="A1429" t="str">
            <v>FIM</v>
          </cell>
          <cell r="B1429">
            <v>2359</v>
          </cell>
          <cell r="C1429" t="str">
            <v>12</v>
          </cell>
          <cell r="D1429" t="str">
            <v>FIM GARANTIZADO RENTA VARIABLE</v>
          </cell>
          <cell r="E1429" t="str">
            <v>Fondo garantizado a vencimiento. BILBAO BIZKAIA KUTXA garantiza al Fondo a vencimiento (15/03/2010) que el valor liquidativo sea el 100% del valor liquidativo de la participación del último día del periodo de comercialización, el día 12/04/05, incrementad</v>
          </cell>
        </row>
        <row r="1430">
          <cell r="A1430" t="str">
            <v>FIM</v>
          </cell>
          <cell r="B1430">
            <v>2366</v>
          </cell>
          <cell r="C1430" t="str">
            <v>14</v>
          </cell>
          <cell r="D1430" t="str">
            <v>FIM RENTA VARIABLE INTERNACIONAL EUROPA</v>
          </cell>
          <cell r="E1430" t="str">
            <v>El Fondo invertirá, bien directamente o bien indirectamente a través de las IICs en las que invierte, más del 75% de su cartera en activos de renta variable, y al menos el 75% de la cartera de renta variable en valores de emisores europeos. El Fondo asumi</v>
          </cell>
        </row>
        <row r="1431">
          <cell r="A1431" t="str">
            <v>FIM</v>
          </cell>
          <cell r="B1431">
            <v>2375</v>
          </cell>
          <cell r="C1431" t="str">
            <v>01</v>
          </cell>
          <cell r="D1431" t="str">
            <v>FIM RENTA FIJA CORTO PALZO</v>
          </cell>
          <cell r="E1431" t="str">
            <v>Su objetivo es superar la inflación, obteniendo una rentabilidad adecuada, invirtiendo con los máximos criterios de  seguridad y rentabilidad, y sobre todo minimizando el riesgo de dicha inversión respecto a movimientos de tipos de interés incluso en el c</v>
          </cell>
        </row>
        <row r="1432">
          <cell r="A1432" t="str">
            <v>FIM</v>
          </cell>
          <cell r="B1432">
            <v>2376</v>
          </cell>
          <cell r="C1432" t="str">
            <v>13</v>
          </cell>
          <cell r="D1432" t="str">
            <v>FONDOS GLOBALES</v>
          </cell>
          <cell r="E1432" t="str">
            <v>El Fondo tendrá una orientación inversora de carácter global, pudiendo invertir en todo tipo de títulos de Renta Fija o Variable, principalmente del área Euro, para lograr una cartera diversificada y compensada desde el punto de vista de dispersión del ri</v>
          </cell>
        </row>
        <row r="1433">
          <cell r="A1433" t="str">
            <v>FIM</v>
          </cell>
          <cell r="B1433">
            <v>2377</v>
          </cell>
          <cell r="C1433" t="str">
            <v>09</v>
          </cell>
          <cell r="D1433" t="str">
            <v>FIM RENTA VARIABLE EURO</v>
          </cell>
          <cell r="E1433" t="str">
            <v>Su objetivo es obtener rentabilidades, a medio plazo, similares a las ofrecidas por el índice Eurostoxx-50, invirtiendo con los máximos criterios de  seguridad y rentabilidad, minimizando el riesgo de las inversiones respecto de las variaciones del entorn</v>
          </cell>
        </row>
        <row r="1434">
          <cell r="A1434" t="str">
            <v>FIM</v>
          </cell>
          <cell r="B1434">
            <v>2378</v>
          </cell>
          <cell r="C1434" t="str">
            <v>02</v>
          </cell>
          <cell r="D1434" t="str">
            <v>FIM RENTA FIJA LARGO PALZO</v>
          </cell>
          <cell r="E1434" t="str">
            <v xml:space="preserve">La gestión de las inversiones del Fondo buscará alcanzar la máxima rentabilidad dentro de una adecuada distribución y compensación de riesgos.                                                                                                                 </v>
          </cell>
        </row>
        <row r="1435">
          <cell r="A1435" t="str">
            <v>FIM</v>
          </cell>
          <cell r="B1435">
            <v>2379</v>
          </cell>
          <cell r="C1435" t="str">
            <v>05</v>
          </cell>
          <cell r="D1435" t="str">
            <v>FIM RENTA VARIABLE NACIONAL</v>
          </cell>
          <cell r="E1435" t="str">
            <v xml:space="preserve">El objetivo del Fondo es obtener rentabilidades a medio plazo, similares a las ofrecidas por el Indice Ibex-35. La gestión de las inversiones buscará alcanzar la máxima rentabilidad dentro de una adecuada distribución y compensación de riesgos.           </v>
          </cell>
        </row>
        <row r="1436">
          <cell r="A1436" t="str">
            <v>FIM</v>
          </cell>
          <cell r="B1436">
            <v>2380</v>
          </cell>
          <cell r="C1436" t="str">
            <v>18</v>
          </cell>
          <cell r="D1436" t="str">
            <v>FIM RENTA VARIABLE INTERNACIONAL OTROS</v>
          </cell>
          <cell r="E1436" t="str">
            <v>El objetivo del Fondo es obtener la máxima rentabilidad a través de la inversión de su patrimonio de forma mayoritaria en otras I.I.C. El índice de referencia en la gestión del Fondo es el MSCI World Index. El fondo invertirá entre un 50% y un 100% (respe</v>
          </cell>
        </row>
        <row r="1437">
          <cell r="A1437" t="str">
            <v>FIM</v>
          </cell>
          <cell r="B1437">
            <v>2381</v>
          </cell>
          <cell r="C1437" t="str">
            <v>09</v>
          </cell>
          <cell r="D1437" t="str">
            <v>FIM RENTA VARIABLE EURO</v>
          </cell>
          <cell r="E1437" t="str">
            <v>El objetivo del Fondo es revalorizar sus activos a medio y largo plazo, invirtiendo preferentemente en sociedades de países integrantes de la Unión Monetaria Europea. El índice de referencia en la gestión del Fondo es el Dow Jones Euro Stoxx 50. El porcen</v>
          </cell>
        </row>
        <row r="1438">
          <cell r="A1438" t="str">
            <v>FIM</v>
          </cell>
          <cell r="B1438">
            <v>2382</v>
          </cell>
          <cell r="C1438" t="str">
            <v>13</v>
          </cell>
          <cell r="D1438" t="str">
            <v>FONDOS GLOBALES</v>
          </cell>
          <cell r="E1438" t="str">
            <v>El Fondo invertirá sus activos en acciones y participaciones emitidas por IIC´s tanto nacionales como extranjeras con vocación de inversión en renta fija y/o renta  variable y, en mayor proporción, con metodología de gestión no direccional o de gestión al</v>
          </cell>
        </row>
        <row r="1439">
          <cell r="A1439" t="str">
            <v>FIM</v>
          </cell>
          <cell r="B1439">
            <v>2383</v>
          </cell>
          <cell r="C1439" t="str">
            <v>12</v>
          </cell>
          <cell r="D1439" t="str">
            <v>FIM GARANTIZADO RENTA VARIABLE</v>
          </cell>
          <cell r="E1439" t="str">
            <v>Fondo garantizado a vencimiento. BARCLAYS BANK PLC, sucursal en España garantiza al fondo un objetivo de rentabilidad que consiste en que el valor liquidativo de la participación el 10 de mayo de 2.010, día de vencimiento de la garantía, sea el 100% del v</v>
          </cell>
        </row>
        <row r="1440">
          <cell r="A1440" t="str">
            <v>FIM</v>
          </cell>
          <cell r="B1440">
            <v>2395</v>
          </cell>
          <cell r="C1440" t="str">
            <v>13</v>
          </cell>
          <cell r="D1440" t="str">
            <v>FONDOS GLOBALES</v>
          </cell>
          <cell r="E1440" t="str">
            <v>El fondo invertirá al menos el 80% de su patrimonio en acciones o participaciones de Instituciones de Inversión Colectiva (IIC) de carácter financiero. Invertirá como mínimo el 50% del patrimonio en acciones o participaciones de IICs que desarrollen estra</v>
          </cell>
        </row>
        <row r="1441">
          <cell r="A1441" t="str">
            <v>FIM</v>
          </cell>
          <cell r="B1441">
            <v>2398</v>
          </cell>
          <cell r="C1441" t="str">
            <v>01</v>
          </cell>
          <cell r="D1441" t="str">
            <v>FIM RENTA FIJA CORTO PALZO</v>
          </cell>
          <cell r="E1441" t="str">
            <v>El fondo invertirá el 100% de su cartera en activos de renta fija pública o privada sin determinar porcentaje, a corto plazo, fundamentalmente denominada en euros y con una duración media inferior a 12 meses._x000D_
_x000D_
El fondo podrá asumir un riesgo divisa de h</v>
          </cell>
        </row>
        <row r="1442">
          <cell r="A1442" t="str">
            <v>FIM</v>
          </cell>
          <cell r="B1442">
            <v>2399</v>
          </cell>
          <cell r="C1442" t="str">
            <v>13</v>
          </cell>
          <cell r="D1442" t="str">
            <v>FONDOS GLOBALES</v>
          </cell>
          <cell r="E1442" t="str">
            <v xml:space="preserve">El fondo se define como fondo global                                                                                                                                                                                                                           </v>
          </cell>
        </row>
        <row r="1443">
          <cell r="A1443" t="str">
            <v>FIM</v>
          </cell>
          <cell r="B1443">
            <v>2400</v>
          </cell>
          <cell r="C1443" t="str">
            <v>12</v>
          </cell>
          <cell r="D1443" t="str">
            <v>FIM GARANTIZADO RENTA VARIABLE</v>
          </cell>
          <cell r="E1443" t="str">
            <v>Existe un objetivo concreto de rentabilidad garantizado por BANCO POPULAR ESPAÑOL S.A. al Fondo. La garantía, a 4 años y 5 meses,  tiene 2 vencimientos:_x000D_
Vto 1: 9/6/04, reembolso obligatorio de cuantía equivalente al 5% del saldo de participaciones inmedi</v>
          </cell>
        </row>
        <row r="1444">
          <cell r="A1444" t="str">
            <v>FIM</v>
          </cell>
          <cell r="B1444">
            <v>2401</v>
          </cell>
          <cell r="C1444" t="str">
            <v>12</v>
          </cell>
          <cell r="D1444" t="str">
            <v>FIM GARANTIZADO RENTA VARIABLE</v>
          </cell>
          <cell r="E1444" t="str">
            <v>Fondo garantizado a vencimiento. Banco Pastor garantiza a vencimiento que el valor liquidativo de la participación del 9-06-09, será igual al valor liquidativo del 9-06-05, más el máximo entre una revalorización fija del 4,25% y el 80% de la revalorizació</v>
          </cell>
        </row>
        <row r="1445">
          <cell r="A1445" t="str">
            <v>FIM</v>
          </cell>
          <cell r="B1445">
            <v>2402</v>
          </cell>
          <cell r="C1445" t="str">
            <v>09</v>
          </cell>
          <cell r="D1445" t="str">
            <v>FIM RENTA VARIABLE EURO</v>
          </cell>
          <cell r="E1445" t="str">
            <v>Mínimo del 75% de la cartera total en activos de renta variable con un máximo del 90% de la cartera de renta variable en acciones de emisores españoles. En ningún caso la inversión en renta variable nacional podrá superar el 75% de la cartera total. La ca</v>
          </cell>
        </row>
        <row r="1446">
          <cell r="A1446" t="str">
            <v>FIM</v>
          </cell>
          <cell r="B1446">
            <v>2403</v>
          </cell>
          <cell r="C1446" t="str">
            <v>01</v>
          </cell>
          <cell r="D1446" t="str">
            <v>FIM RENTA FIJA CORTO PALZO</v>
          </cell>
          <cell r="E1446" t="str">
            <v xml:space="preserve">Fondo de renta fija a corto plazo, con una cartera cuyas inversiones tendrán una duración inferior a dos años.                                                                                                                                                 </v>
          </cell>
        </row>
        <row r="1447">
          <cell r="A1447" t="str">
            <v>FIM</v>
          </cell>
          <cell r="B1447">
            <v>2405</v>
          </cell>
          <cell r="C1447" t="str">
            <v>12</v>
          </cell>
          <cell r="D1447" t="str">
            <v>FIM GARANTIZADO RENTA VARIABLE</v>
          </cell>
          <cell r="E1447" t="str">
            <v>Fondo garantizado a vencimiento. Banco Pastor garantiza al fondo a vencimiento (19-07-10), el 100% del valor liquidativo inicial a 08-09-08 incrementado en el mayor de los importes que se describen a continuación: un importe fijo de un 5% (TAE mínima gara</v>
          </cell>
        </row>
        <row r="1448">
          <cell r="A1448" t="str">
            <v>FIM</v>
          </cell>
          <cell r="B1448">
            <v>2406</v>
          </cell>
          <cell r="C1448" t="str">
            <v>12</v>
          </cell>
          <cell r="D1448" t="str">
            <v>FIM GARANTIZADO RENTA VARIABLE</v>
          </cell>
          <cell r="E1448" t="str">
            <v>Fondo garantizado a vencimiento.Banco Español de Crédito garantiza a los partícipes un triple objetivo de rentabilidad, calculado sobre la inversión inicial el 3.05.07(o mantenida si se realizaran reembolsos o traspasos extraordinarios).1)Abonar, el día 0</v>
          </cell>
        </row>
        <row r="1449">
          <cell r="A1449" t="str">
            <v>FIM</v>
          </cell>
          <cell r="B1449">
            <v>2407</v>
          </cell>
          <cell r="C1449" t="str">
            <v>07</v>
          </cell>
          <cell r="D1449" t="str">
            <v>FIM RENTA FIJA MIXTA INTERNACIONAL</v>
          </cell>
          <cell r="E1449" t="str">
            <v>El fondo invertirá entre el 90-100% de su patrimonio en acciones/participaciones de IICs financieras seleccionándolas de entre las gestoras de mayor prestigio internacional. Si bien, se prevé la posibilidad de invertir, con un máximo del 50 %, en  IICs ge</v>
          </cell>
        </row>
        <row r="1450">
          <cell r="A1450" t="str">
            <v>FIM</v>
          </cell>
          <cell r="B1450">
            <v>2408</v>
          </cell>
          <cell r="C1450" t="str">
            <v>08</v>
          </cell>
          <cell r="D1450" t="str">
            <v>FIM RENTA VARIABLE MIXTA INTERNACIONAL</v>
          </cell>
          <cell r="E1450" t="str">
            <v>El fondo invertirá entre el 90-100% de su patrimonio en acciones/participaciones de IICs financieras seleccionándolas de entre las gestoras de mayor prestigio internacional. Si bien, se prevé la posibilidad de invertir, con un máximo del 50 %, en  IICs ge</v>
          </cell>
        </row>
        <row r="1451">
          <cell r="A1451" t="str">
            <v>FIM</v>
          </cell>
          <cell r="B1451">
            <v>2409</v>
          </cell>
          <cell r="C1451" t="str">
            <v>08</v>
          </cell>
          <cell r="D1451" t="str">
            <v>FIM RENTA VARIABLE MIXTA INTERNACIONAL</v>
          </cell>
          <cell r="E1451" t="str">
            <v>El fondo invertirá entre el 90-100% de su patrimonio en acciones/participaciones de IICs financieras seleccionándolas de entre las gestoras de mayor prestigio internacional. Si bien, se prevé la posibilidad de invertir, con un máximo del 50 %, en  IICs ge</v>
          </cell>
        </row>
        <row r="1452">
          <cell r="A1452" t="str">
            <v>FIM</v>
          </cell>
          <cell r="B1452">
            <v>2410</v>
          </cell>
          <cell r="C1452" t="str">
            <v>18</v>
          </cell>
          <cell r="D1452" t="str">
            <v>FIM RENTA VARIABLE INTERNACIONAL OTROS</v>
          </cell>
          <cell r="E1452" t="str">
            <v>El fondo invertirá entre el 90-100% de su patrimonio en acciones/participaciones de IICs financieras seleccionándolas de entre las gestoras de mayor prestigio internacional. Si bien, se prevé la posibilidad de invertir, con un máximo del 50 %, en  IICs ge</v>
          </cell>
        </row>
        <row r="1453">
          <cell r="A1453" t="str">
            <v>FIM</v>
          </cell>
          <cell r="B1453">
            <v>2417</v>
          </cell>
          <cell r="C1453" t="str">
            <v>12</v>
          </cell>
          <cell r="D1453" t="str">
            <v>FIM GARANTIZADO RENTA VARIABLE</v>
          </cell>
          <cell r="E1453" t="str">
            <v>Fondo garantizado a vencimiento. BANESTO garantiza al fondo a vto. (31.10.2011), como mínimo, el 100% del valor liquidativo inicial (31.10.2008) (VLI) y además un rendimiento variable referenciado a la evolución del valor de cierre del índice DJ Eurostoxx</v>
          </cell>
        </row>
        <row r="1454">
          <cell r="A1454" t="str">
            <v>FIM</v>
          </cell>
          <cell r="B1454">
            <v>2418</v>
          </cell>
          <cell r="C1454" t="str">
            <v>01</v>
          </cell>
          <cell r="D1454" t="str">
            <v>FIM RENTA FIJA CORTO PALZO</v>
          </cell>
          <cell r="E1454" t="str">
            <v xml:space="preserve">El Fondo invertirá principalmente  en activos, de deuda pública y privada, negociados en cualquier mercado organizado admitido por la normativa vigente, mayoritariamente del área Euro, pudiendo invertir hasta un 5% de su patrimonio en activos denominados </v>
          </cell>
        </row>
        <row r="1455">
          <cell r="A1455" t="str">
            <v>FIM</v>
          </cell>
          <cell r="B1455">
            <v>2421</v>
          </cell>
          <cell r="C1455" t="str">
            <v>12</v>
          </cell>
          <cell r="D1455" t="str">
            <v>FIM GARANTIZADO RENTA VARIABLE</v>
          </cell>
          <cell r="E1455" t="str">
            <v>Fondo garantizado a vencimiento. El objetivo de rentabilidad de este Fondo es conseguir que a la fecha de vencimiento de la garantía (13 de febrero de 2012) el 100% del valor liquidativo de la participación al 19 de enero de 2007 más posibles pagos anuale</v>
          </cell>
        </row>
        <row r="1456">
          <cell r="A1456" t="str">
            <v>FIM</v>
          </cell>
          <cell r="B1456">
            <v>2422</v>
          </cell>
          <cell r="C1456" t="str">
            <v>13</v>
          </cell>
          <cell r="D1456" t="str">
            <v>FONDOS GLOBALES</v>
          </cell>
          <cell r="E1456" t="str">
            <v>Fondo de Fondos, que invertirá más del 50% (entre un 50% y un 100%) de la cartera en Instituciones de Inversión Colectiva de carácter financiero, tanto gestionadas por entidades del grupo BBVA, como gestionadas por otros grupos financieros nacionales o ex</v>
          </cell>
        </row>
        <row r="1457">
          <cell r="A1457" t="str">
            <v>FIM</v>
          </cell>
          <cell r="B1457">
            <v>2425</v>
          </cell>
          <cell r="C1457" t="str">
            <v>01</v>
          </cell>
          <cell r="D1457" t="str">
            <v>FIM RENTA FIJA CORTO PALZO</v>
          </cell>
          <cell r="E1457" t="str">
            <v>El Fondo invierte el 100% de su cartera en renta fija, pública y privada (incluyendo depósitos), de emisores de elevada calidad crediticia, principalmente de emisores del área euro y en menor medida, de paises del resto de Europa, EEUU, Canadá y Japón. La</v>
          </cell>
        </row>
        <row r="1458">
          <cell r="A1458" t="str">
            <v>FIM</v>
          </cell>
          <cell r="B1458">
            <v>2429</v>
          </cell>
          <cell r="C1458" t="str">
            <v>11</v>
          </cell>
          <cell r="D1458" t="str">
            <v>FIM GARANTIZADO RENTA FIJA</v>
          </cell>
          <cell r="E1458" t="str">
            <v>Es un Fondo de Inversión garantizado a vencimiento cuya gestión está encaminada a la consecución de un objetivo concreto de rentabilidad garantizado al Fondo por Banco de Sabadell, S.A. Se garantiza al vencimiento, el 26 de mayo de 2010, el 100% del valor</v>
          </cell>
        </row>
        <row r="1459">
          <cell r="A1459" t="str">
            <v>FIM</v>
          </cell>
          <cell r="B1459">
            <v>2430</v>
          </cell>
          <cell r="C1459" t="str">
            <v>05</v>
          </cell>
          <cell r="D1459" t="str">
            <v>FIM RENTA VARIABLE NACIONAL</v>
          </cell>
          <cell r="E1459"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460">
          <cell r="A1460" t="str">
            <v>FIM</v>
          </cell>
          <cell r="B1460">
            <v>2432</v>
          </cell>
          <cell r="C1460" t="str">
            <v>12</v>
          </cell>
          <cell r="D1460" t="str">
            <v>FIM GARANTIZADO RENTA VARIABLE</v>
          </cell>
          <cell r="E1460" t="str">
            <v>Fondo garantizado a vencimiento con un objetivo de rentabilidad garantizado al Fondo por la Caja de Ahorros del Mediterráneo que consiste en obtener, en la fecha de vencimiento de la garantía (14/06/2010) el 100% del VL del día 14/06/2005, incrementado, e</v>
          </cell>
        </row>
        <row r="1461">
          <cell r="A1461" t="str">
            <v>FIM</v>
          </cell>
          <cell r="B1461">
            <v>2433</v>
          </cell>
          <cell r="C1461" t="str">
            <v>06</v>
          </cell>
          <cell r="D1461" t="str">
            <v>FIM RENTA FIJA INTERNACIONAL</v>
          </cell>
          <cell r="E1461" t="str">
            <v>El Fondo tiene como objetivo invertir el 100% de su cartera en activos de renta fija, tanto pública como privada, a corto plazo._x000D_
La duración media estimada de la cartera es de 4 meses._x000D_
Los activos de la cartera estarán emitidos fundamentalmente en dólar</v>
          </cell>
        </row>
        <row r="1462">
          <cell r="A1462" t="str">
            <v>FIM</v>
          </cell>
          <cell r="B1462">
            <v>2434</v>
          </cell>
          <cell r="C1462" t="str">
            <v>16</v>
          </cell>
          <cell r="D1462" t="str">
            <v>FIM RENTA VARIABLE INTERNACIONAL EEUU</v>
          </cell>
          <cell r="E1462" t="str">
            <v>El fondo tiene como objetivo tomar como referencia el índice bursátil Nasdaq 100, estructurando la cartera de acuerdo con la composición de dicho índice con el propósito de que el Fondo alcance una rentabilidad similar a la del índice, si bien se verá afe</v>
          </cell>
        </row>
        <row r="1463">
          <cell r="A1463" t="str">
            <v>FIM</v>
          </cell>
          <cell r="B1463">
            <v>2435</v>
          </cell>
          <cell r="C1463" t="str">
            <v>15</v>
          </cell>
          <cell r="D1463" t="str">
            <v>FIM RENTA VARIABLE INTERNACIONAL JAPON</v>
          </cell>
          <cell r="E1463" t="str">
            <v>El Fondo tiene como objetivo tomar como referencia el índice bursátil Nikkei 225, estructurando la cartera de acuerdo con la composición de dicho índice con el propósito de que el Fondo alcance una rentabilidad similar a la del índice, si bien se verá afe</v>
          </cell>
        </row>
        <row r="1464">
          <cell r="A1464" t="str">
            <v>FIM</v>
          </cell>
          <cell r="B1464">
            <v>2436</v>
          </cell>
          <cell r="C1464" t="str">
            <v>17</v>
          </cell>
          <cell r="D1464" t="str">
            <v>FIM RENTA VARIABLE INTERNACIONAL EMERGENTES</v>
          </cell>
          <cell r="E1464" t="str">
            <v>Este fondo de fondos invertirá un mínimo del 50% de su cartera en IIC´s que principalmente inviertan en valores de renta variable emitidos por aquellas compañías que coticen en los mercados de los países que hayan ingresado recientemente en la U.E. y/o aq</v>
          </cell>
        </row>
        <row r="1465">
          <cell r="A1465" t="str">
            <v>FIM</v>
          </cell>
          <cell r="B1465">
            <v>2437</v>
          </cell>
          <cell r="C1465" t="str">
            <v>17</v>
          </cell>
          <cell r="D1465" t="str">
            <v>FIM RENTA VARIABLE INTERNACIONAL EMERGENTES</v>
          </cell>
          <cell r="E1465" t="str">
            <v>La política de inversión del presente fondo de fondos buscará un mínimo de tres IIC que inviertan en valores de renta variable que coticen en mercados iberoamericanos, entre las empresas de mayor capitalización, solvencia y liquidez, principalmente recogi</v>
          </cell>
        </row>
        <row r="1466">
          <cell r="A1466" t="str">
            <v>FIM</v>
          </cell>
          <cell r="B1466">
            <v>2438</v>
          </cell>
          <cell r="C1466" t="str">
            <v>16</v>
          </cell>
          <cell r="D1466" t="str">
            <v>FIM RENTA VARIABLE INTERNACIONAL EEUU</v>
          </cell>
          <cell r="E1466" t="str">
            <v>El fondo tiene como referencia el índice bursátil Dow Jones Industrial Average, estructurando la cartera de acuerdo con la composición de dicho índice con el propósito de que el Fondo alcance una rentabilidad similar a la del índice, si bien se verá afect</v>
          </cell>
        </row>
        <row r="1467">
          <cell r="A1467" t="str">
            <v>FIM</v>
          </cell>
          <cell r="B1467">
            <v>2439</v>
          </cell>
          <cell r="C1467" t="str">
            <v>01</v>
          </cell>
          <cell r="D1467" t="str">
            <v>FIM RENTA FIJA CORTO PALZO</v>
          </cell>
          <cell r="E1467" t="str">
            <v>El fondo invierte en títulos de renta fija de la zona Euro de elevada calidad crediticia._x000D_
_x000D_
El objetivo de inversión del fondo es obtener la rentabilidad de los activos de renta fija a corto plazo en los que invierte menos las comisiones y los gastos del</v>
          </cell>
        </row>
        <row r="1468">
          <cell r="A1468" t="str">
            <v>FIM</v>
          </cell>
          <cell r="B1468">
            <v>2440</v>
          </cell>
          <cell r="C1468" t="str">
            <v>12</v>
          </cell>
          <cell r="D1468" t="str">
            <v>FIM GARANTIZADO RENTA VARIABLE</v>
          </cell>
          <cell r="E1468" t="str">
            <v xml:space="preserve">Fondo garantizado a vencimiento._x000D_
CAJA DUERO garantiza al fondo a vencimiento que el valor liquidativo de la participación el 30/11/2010 sea igual al valor liquidativo del 27/07/2007 incrementado, en su caso, en un porcentaje igual al:_x000D_
a) 26,75 % (7,34% </v>
          </cell>
        </row>
        <row r="1469">
          <cell r="A1469" t="str">
            <v>FIM</v>
          </cell>
          <cell r="B1469">
            <v>2441</v>
          </cell>
          <cell r="C1469" t="str">
            <v>12</v>
          </cell>
          <cell r="D1469" t="str">
            <v>FIM GARANTIZADO RENTA VARIABLE</v>
          </cell>
          <cell r="E1469" t="str">
            <v>Fondo garantizado a vencimiento. _x000D_
La CONFEDERACIÓN ESPAÑOLA DE CAJAS DE AHORROS garantiza al Fondo en la fecha de vencimiento de la garantía (22/04/09) el 100% del valor liquidativo del Fondo en la fecha 11/04/08 incrementado en el 40% de la posible reva</v>
          </cell>
        </row>
        <row r="1470">
          <cell r="A1470" t="str">
            <v>FIM</v>
          </cell>
          <cell r="B1470">
            <v>2442</v>
          </cell>
          <cell r="C1470" t="str">
            <v>07</v>
          </cell>
          <cell r="D1470" t="str">
            <v>FIM RENTA FIJA MIXTA INTERNACIONAL</v>
          </cell>
          <cell r="E1470" t="str">
            <v>El fondo invertirá entre el 90-100% de su patrimonio en acciones/participaciones de IICs financieras seleccionándolas de entre las gestoras de mayor prestigio internacional. Si bien, se prevé la posibilidad de invertir, con un máximo del 50 %, en  IICs ge</v>
          </cell>
        </row>
        <row r="1471">
          <cell r="A1471" t="str">
            <v>FIM</v>
          </cell>
          <cell r="B1471">
            <v>2443</v>
          </cell>
          <cell r="C1471" t="str">
            <v>16</v>
          </cell>
          <cell r="D1471" t="str">
            <v>FIM RENTA VARIABLE INTERNACIONAL EEUU</v>
          </cell>
          <cell r="E1471" t="str">
            <v xml:space="preserve">El fondo invertirá de forma mayoritaria (en torno al 80 % de su patrimonio) a través de Instituciones de Inversión Colectiva (IICs). Aproximadamente el 90% de su patrimonio se invertirá directa o indirectamente en valores de renta variable que coticen en </v>
          </cell>
        </row>
        <row r="1472">
          <cell r="A1472" t="str">
            <v>FIM</v>
          </cell>
          <cell r="B1472">
            <v>2444</v>
          </cell>
          <cell r="C1472" t="str">
            <v>14</v>
          </cell>
          <cell r="D1472" t="str">
            <v>FIM RENTA VARIABLE INTERNACIONAL EUROPA</v>
          </cell>
          <cell r="E1472" t="str">
            <v>Es un fondo que invertirá aproximadamente el 90% de su patrimonio en valores de renta variable que coticen en Europa, o de empresas pertenecientes a dicha área geográfica cotizadas en mercados internacionales, tanto zona euro como no euro. En torno al 10%</v>
          </cell>
        </row>
        <row r="1473">
          <cell r="A1473" t="str">
            <v>FIM</v>
          </cell>
          <cell r="B1473">
            <v>2445</v>
          </cell>
          <cell r="C1473" t="str">
            <v>04</v>
          </cell>
          <cell r="D1473" t="str">
            <v>FIM RENTA VARIABLE MIXTA</v>
          </cell>
          <cell r="E1473"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474">
          <cell r="A1474" t="str">
            <v>FIM</v>
          </cell>
          <cell r="B1474">
            <v>2446</v>
          </cell>
          <cell r="C1474" t="str">
            <v>01</v>
          </cell>
          <cell r="D1474" t="str">
            <v>FIM RENTA FIJA CORTO PALZO</v>
          </cell>
          <cell r="E1474" t="str">
            <v xml:space="preserve">Al menos un 90% del patrimonio del fondo estará invertida en Renta Fija, Pública y Privada, de emisores con una alta calidad crediticia y con una duración que no superará los dos años, con el fin de minimizar el riesgo de los partícipes.                  </v>
          </cell>
        </row>
        <row r="1475">
          <cell r="A1475" t="str">
            <v>FIM</v>
          </cell>
          <cell r="B1475">
            <v>2447</v>
          </cell>
          <cell r="C1475" t="str">
            <v>01</v>
          </cell>
          <cell r="D1475" t="str">
            <v>FIM RENTA FIJA CORTO PALZO</v>
          </cell>
          <cell r="E1475" t="str">
            <v>La gestión del fondo se orienta hacia la obtención, para los partícipes, de una escasa volatilidad del valor liquidativo y de una rentabilidad a corto y medio plazo satisfactoria y acorde con los tipos de interés a corto plazo, todo ello mediante una apro</v>
          </cell>
        </row>
        <row r="1476">
          <cell r="A1476" t="str">
            <v>FIM</v>
          </cell>
          <cell r="B1476">
            <v>2448</v>
          </cell>
          <cell r="C1476" t="str">
            <v>17</v>
          </cell>
          <cell r="D1476" t="str">
            <v>FIM RENTA VARIABLE INTERNACIONAL EMERGENTES</v>
          </cell>
          <cell r="E1476" t="str">
            <v>La política de inversión de este Fondo de Fondos buscará invertir mayoritariamente a través de IIC´s, que inviertan principalmente en valores de renta variable de empresas de India. _x000D_
El Fondo invertirá más del 75% de su cartera, directa o indirectamente,</v>
          </cell>
        </row>
        <row r="1477">
          <cell r="A1477" t="str">
            <v>FIM</v>
          </cell>
          <cell r="B1477">
            <v>2449</v>
          </cell>
          <cell r="C1477" t="str">
            <v>03</v>
          </cell>
          <cell r="D1477" t="str">
            <v>FIM RENTA FIJA MIXTA</v>
          </cell>
          <cell r="E1477" t="str">
            <v xml:space="preserve">El fondo tiene una vocación de Fondo de Renta Fija Mixta. Dentro de esta vocación inversora, el fondo tiene una filosofía de inversión global, no siguiendo ningún índice de referencia concreto. El Comité de Inversiones de la sociedad gestora es el órgano </v>
          </cell>
        </row>
        <row r="1478">
          <cell r="A1478" t="str">
            <v>FIM</v>
          </cell>
          <cell r="B1478">
            <v>2450</v>
          </cell>
          <cell r="C1478" t="str">
            <v>05</v>
          </cell>
          <cell r="D1478" t="str">
            <v>FIM RENTA VARIABLE NACIONAL</v>
          </cell>
          <cell r="E1478" t="str">
            <v xml:space="preserve">El fondo tiene una vocación de Fondo de Renta Variable Nacional. Dentro de esta vocación inversora, el objetivo de gestión del fondo es el de replicar el comportamiento del índice Ibex Top Dividendo. _x000D_
                                                     </v>
          </cell>
        </row>
        <row r="1479">
          <cell r="A1479" t="str">
            <v>FIM</v>
          </cell>
          <cell r="B1479">
            <v>2451</v>
          </cell>
          <cell r="C1479" t="str">
            <v>18</v>
          </cell>
          <cell r="D1479" t="str">
            <v>FIM RENTA VARIABLE INTERNACIONAL OTROS</v>
          </cell>
          <cell r="E1479" t="str">
            <v xml:space="preserve">El fondo tiene una vocación de Renta Variable Internacional Otros, y se caracteriza por invertir más del 50% de su patrimonio en acciones y participaciones de Instituciones de Inversión Colectiva financieras que no inviertan más del 10% del patrimonio en </v>
          </cell>
        </row>
        <row r="1480">
          <cell r="A1480" t="str">
            <v>FIM</v>
          </cell>
          <cell r="B1480">
            <v>2452</v>
          </cell>
          <cell r="C1480" t="str">
            <v>18</v>
          </cell>
          <cell r="D1480" t="str">
            <v>FIM RENTA VARIABLE INTERNACIONAL OTROS</v>
          </cell>
          <cell r="E1480" t="str">
            <v>Obtener una rentabilidad satisfactoria en el medio plazo seleccionando en cada momento los mercados de renta variable con una atractiva combinación rentabilidad-riesgo._x000D_
Por su vocación inversora, este Fondo invertirá más de un 75% de su activo en renta v</v>
          </cell>
        </row>
        <row r="1481">
          <cell r="A1481" t="str">
            <v>FIM</v>
          </cell>
          <cell r="B1481">
            <v>2453</v>
          </cell>
          <cell r="C1481" t="str">
            <v>17</v>
          </cell>
          <cell r="D1481" t="str">
            <v>FIM RENTA VARIABLE INTERNACIONAL EMERGENTES</v>
          </cell>
          <cell r="E1481" t="str">
            <v>La política de inversión de este Fondo de Fondos buscará invertir mayoritariamente a través de IIC´s, que inviertan principalmente en valores de renta variable de empresas de países del área geográfica denominada `Greater China`._x000D_
Este Fondo invertirá más</v>
          </cell>
        </row>
        <row r="1482">
          <cell r="A1482" t="str">
            <v>FIM</v>
          </cell>
          <cell r="B1482">
            <v>2454</v>
          </cell>
          <cell r="C1482" t="str">
            <v>13</v>
          </cell>
          <cell r="D1482" t="str">
            <v>FONDOS GLOBALES</v>
          </cell>
          <cell r="E1482" t="str">
            <v xml:space="preserve">.                                                                                                                                                                                                                                                              </v>
          </cell>
        </row>
        <row r="1483">
          <cell r="A1483" t="str">
            <v>FIM</v>
          </cell>
          <cell r="B1483">
            <v>2456</v>
          </cell>
          <cell r="C1483" t="str">
            <v>08</v>
          </cell>
          <cell r="D1483" t="str">
            <v>FIM RENTA VARIABLE MIXTA INTERNACIONAL</v>
          </cell>
          <cell r="E1483" t="str">
            <v xml:space="preserve">Obtener una rentabilidad satisfactoria en el medio plazo seleccionando en cada momento los mercados de renta variable y renta fija con una atractiva combinación rentabilidad-riesgo. _x000D_
La política de inversión del Fondo se instrumentará mayoritariamente a </v>
          </cell>
        </row>
        <row r="1484">
          <cell r="A1484" t="str">
            <v>FIM</v>
          </cell>
          <cell r="B1484">
            <v>2459</v>
          </cell>
          <cell r="C1484" t="str">
            <v>07</v>
          </cell>
          <cell r="D1484" t="str">
            <v>FIM RENTA FIJA MIXTA INTERNACIONAL</v>
          </cell>
          <cell r="E1484" t="str">
            <v>El Fondo invierte hasta un máximo del 30% del patrimonio en activos, títulos, valores y otros instrumentos financieros de renta variable, localizando sus inversiones principalmente en los mercados de los estados miembros, o candidatos a formar parte, de l</v>
          </cell>
        </row>
        <row r="1485">
          <cell r="A1485" t="str">
            <v>FIM</v>
          </cell>
          <cell r="B1485">
            <v>2460</v>
          </cell>
          <cell r="C1485" t="str">
            <v>08</v>
          </cell>
          <cell r="D1485" t="str">
            <v>FIM RENTA VARIABLE MIXTA INTERNACIONAL</v>
          </cell>
          <cell r="E1485" t="str">
            <v>En condiciones normales, el Fondo invertirà alrededor de un 50% de su patrimonio en activos, títulos, valores y otros instrumentos financieros de renta variable, situándose dicho porcentaje entre el 30% de mínimo y el 75% de máximo del patrimonio del Fond</v>
          </cell>
        </row>
        <row r="1486">
          <cell r="A1486" t="str">
            <v>FIM</v>
          </cell>
          <cell r="B1486">
            <v>2461</v>
          </cell>
          <cell r="C1486" t="str">
            <v>08</v>
          </cell>
          <cell r="D1486" t="str">
            <v>FIM RENTA VARIABLE MIXTA INTERNACIONAL</v>
          </cell>
          <cell r="E1486" t="str">
            <v>Localiza sus inversiones principalmente en los mercados de aquellos países que formen parte de la Unión Europea y de la Asociación Europea de Libre Comercio, conocida por sus siglas en inglés `EFTA` y compuesta en la actualidad por Noruega, Islandia, Suiz</v>
          </cell>
        </row>
        <row r="1487">
          <cell r="A1487" t="str">
            <v>FIM</v>
          </cell>
          <cell r="B1487">
            <v>2462</v>
          </cell>
          <cell r="C1487" t="str">
            <v>13</v>
          </cell>
          <cell r="D1487" t="str">
            <v>FONDOS GLOBALES</v>
          </cell>
          <cell r="E1487" t="str">
            <v xml:space="preserve">Inversión global tanto en mercados como en activos._x000D_
                                                                                                                                                                                                          </v>
          </cell>
        </row>
        <row r="1488">
          <cell r="A1488" t="str">
            <v>FIM</v>
          </cell>
          <cell r="B1488">
            <v>2463</v>
          </cell>
          <cell r="C1488" t="str">
            <v>07</v>
          </cell>
          <cell r="D1488" t="str">
            <v>FIM RENTA FIJA MIXTA INTERNACIONAL</v>
          </cell>
          <cell r="E1488"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89">
          <cell r="A1489" t="str">
            <v>FIM</v>
          </cell>
          <cell r="B1489">
            <v>2464</v>
          </cell>
          <cell r="C1489" t="str">
            <v>08</v>
          </cell>
          <cell r="D1489" t="str">
            <v>FIM RENTA VARIABLE MIXTA INTERNACIONAL</v>
          </cell>
          <cell r="E1489"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90">
          <cell r="A1490" t="str">
            <v>FIM</v>
          </cell>
          <cell r="B1490">
            <v>2465</v>
          </cell>
          <cell r="C1490" t="str">
            <v>08</v>
          </cell>
          <cell r="D1490" t="str">
            <v>FIM RENTA VARIABLE MIXTA INTERNACIONAL</v>
          </cell>
          <cell r="E1490" t="str">
            <v>El Fondo invierte la mayor parte de su activo en acciones y participaciones emitidas por Instituciones de Inversión Colectiva gestionadas por Gescooperativo, S.A.,S.G.I.I.C. Por tipos de activo, las inversiones en renta variable se situarán en torno al 60</v>
          </cell>
        </row>
        <row r="1491">
          <cell r="A1491" t="str">
            <v>FIM</v>
          </cell>
          <cell r="B1491">
            <v>2466</v>
          </cell>
          <cell r="C1491" t="str">
            <v>18</v>
          </cell>
          <cell r="D1491" t="str">
            <v>FIM RENTA VARIABLE INTERNACIONAL OTROS</v>
          </cell>
          <cell r="E1491" t="str">
            <v xml:space="preserve">El Fondo invierte la mayor parte de su activo en acciones y participaciones emitidas por Instituciones de Inversión Colectiva gestionadas por Gescooperativo, S.A.S.G.I.I.C. Por tipos de activos, las inversiones en renta variable se situarán en torno a un </v>
          </cell>
        </row>
        <row r="1492">
          <cell r="A1492" t="str">
            <v>FIM</v>
          </cell>
          <cell r="B1492">
            <v>2468</v>
          </cell>
          <cell r="C1492" t="str">
            <v>12</v>
          </cell>
          <cell r="D1492" t="str">
            <v>FIM GARANTIZADO RENTA VARIABLE</v>
          </cell>
          <cell r="E1492" t="str">
            <v>Fondo garantizado a vencimiento. BARCLAYS BANK PLC, Suc. en España garantiza al fondo el 17/08/10 el 100% del valor liquidativo de 03/08/07 (VLI), incrementado en el 100% de revalorización punto a punto del índice Euro Stoxx 50,  tomando como dato inicial</v>
          </cell>
        </row>
        <row r="1493">
          <cell r="A1493" t="str">
            <v>FIM</v>
          </cell>
          <cell r="B1493">
            <v>2469</v>
          </cell>
          <cell r="C1493" t="str">
            <v>16</v>
          </cell>
          <cell r="D1493" t="str">
            <v>FIM RENTA VARIABLE INTERNACIONAL EEUU</v>
          </cell>
          <cell r="E1493" t="str">
            <v>OBJETIVO DE INVERSION EN RENTA VARIABLE DE ESTADOS UNIDOS ENTRE UN 75% Y UN 100% DE LA CARTERA DE LA INSTITUCION. MAS DE UN 30% DE LAS INVERSIONES ESTARÁN DENOMINADAS EN MONEDAS NO EURO._x000D_
_x000D_
EL FONDO INVERTIRA PRINCIPALMENTE EN ACCIONES O PARTICIPACIONES D</v>
          </cell>
        </row>
        <row r="1494">
          <cell r="A1494" t="str">
            <v>FIM</v>
          </cell>
          <cell r="B1494">
            <v>2470</v>
          </cell>
          <cell r="C1494" t="str">
            <v>15</v>
          </cell>
          <cell r="D1494" t="str">
            <v>FIM RENTA VARIABLE INTERNACIONAL JAPON</v>
          </cell>
          <cell r="E1494" t="str">
            <v>OBJETIVO DE INVERSION EN RENTA VARIABLE DE JAPON ENTRE UN 75% Y UN 100% DE LA CARTERA DE LA INSTITUCION. MAS DE UN 30% DE LAS INVERSIONES ESTARÁN DENOMINADAS EN MONEDAS NO EURO._x000D_
_x000D_
EL FONDO INVERTIRA PRINCIPALMENTE EN ACCIONES O PARTICIPACIONES DE OTRAS I</v>
          </cell>
        </row>
        <row r="1495">
          <cell r="A1495" t="str">
            <v>FIM</v>
          </cell>
          <cell r="B1495">
            <v>2471</v>
          </cell>
          <cell r="C1495" t="str">
            <v>11</v>
          </cell>
          <cell r="D1495" t="str">
            <v>FIM GARANTIZADO RENTA FIJA</v>
          </cell>
          <cell r="E1495" t="str">
            <v>Fondo garantizado a vencimiento cuya gestión estará encaminada a la consecución de un objetivo concreto de rentabilidad consistente en conseguir que el valor liquidativo del fondo a la fecha de vencimiento de la garantía (2/04/2009) sea al menos igual a 1</v>
          </cell>
        </row>
        <row r="1496">
          <cell r="A1496" t="str">
            <v>FIM</v>
          </cell>
          <cell r="B1496">
            <v>2472</v>
          </cell>
          <cell r="C1496" t="str">
            <v>12</v>
          </cell>
          <cell r="D1496" t="str">
            <v>FIM GARANTIZADO RENTA VARIABLE</v>
          </cell>
          <cell r="E1496" t="str">
            <v xml:space="preserve">La vocación inversora del Fondo se orienta hacia la consecución de un objetivo concreto de rentabilidad, consistente en conseguir que el valor liquidativo garantizado sea, por una parte y en cualquier caso, el 104% del valor liquidativo del día de inicio </v>
          </cell>
        </row>
        <row r="1497">
          <cell r="A1497" t="str">
            <v>FIM</v>
          </cell>
          <cell r="B1497">
            <v>2473</v>
          </cell>
          <cell r="C1497" t="str">
            <v>13</v>
          </cell>
          <cell r="D1497" t="str">
            <v>FONDOS GLOBALES</v>
          </cell>
          <cell r="E1497" t="str">
            <v>El fondo tendrá una gestión activa a través de la Inversión en Instituciones de Inversión Colectiva (IICs) gestionadas por GESTORA DE FONDOS DEL MEDITERRRÁNEO, S.G.I.I.C.,S.A. y/o otras Entidades Gestoras ._x000D_
Además el fondo cuenta con una garantía a venci</v>
          </cell>
        </row>
        <row r="1498">
          <cell r="A1498" t="str">
            <v>FIM</v>
          </cell>
          <cell r="B1498">
            <v>2474</v>
          </cell>
          <cell r="C1498" t="str">
            <v>12</v>
          </cell>
          <cell r="D1498" t="str">
            <v>FIM GARANTIZADO RENTA VARIABLE</v>
          </cell>
          <cell r="E1498" t="str">
            <v xml:space="preserve">El objetivo de gestión se describe en el apartado b) siguiente:_x000D_
                                                                                                                                                                                              </v>
          </cell>
        </row>
        <row r="1499">
          <cell r="A1499" t="str">
            <v>FIM</v>
          </cell>
          <cell r="B1499">
            <v>2475</v>
          </cell>
          <cell r="C1499" t="str">
            <v>18</v>
          </cell>
          <cell r="D1499" t="str">
            <v>FIM RENTA VARIABLE INTERNACIONAL OTROS</v>
          </cell>
          <cell r="E1499"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0">
          <cell r="A1500" t="str">
            <v>FIM</v>
          </cell>
          <cell r="B1500">
            <v>2476</v>
          </cell>
          <cell r="C1500" t="str">
            <v>14</v>
          </cell>
          <cell r="D1500" t="str">
            <v>FIM RENTA VARIABLE INTERNACIONAL EUROPA</v>
          </cell>
          <cell r="E15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1">
          <cell r="A1501" t="str">
            <v>FIM</v>
          </cell>
          <cell r="B1501">
            <v>2477</v>
          </cell>
          <cell r="C1501" t="str">
            <v>16</v>
          </cell>
          <cell r="D1501" t="str">
            <v>FIM RENTA VARIABLE INTERNACIONAL EEUU</v>
          </cell>
          <cell r="E1501" t="str">
            <v>La Gestora, combinando criterios de rentabilidad y riesgo, seleccionará discrecionalmente las mejores Instituciones en las que invertirá el Fondo, para mantener una distribución de su patrimonio que cumpla con su vocación inversora._x000D_
_x000D_
Su objetivo de gest</v>
          </cell>
        </row>
        <row r="1502">
          <cell r="A1502" t="str">
            <v>FIM</v>
          </cell>
          <cell r="B1502">
            <v>2478</v>
          </cell>
          <cell r="C1502" t="str">
            <v>18</v>
          </cell>
          <cell r="D1502" t="str">
            <v>FIM RENTA VARIABLE INTERNACIONAL OTROS</v>
          </cell>
          <cell r="E1502" t="str">
            <v>La política de inversiones estará orientada a construir una cartera con un rango de inversión en IIC´s entre el 75% y el 95%. Estas, a su vez,  invertirán en renta variable cotizada en mercados del área asiática ._x000D_
_x000D_
Las instituciones de inversión colecti</v>
          </cell>
        </row>
        <row r="1503">
          <cell r="A1503" t="str">
            <v>FIM</v>
          </cell>
          <cell r="B1503">
            <v>2479</v>
          </cell>
          <cell r="C1503" t="str">
            <v>12</v>
          </cell>
          <cell r="D1503" t="str">
            <v>FIM GARANTIZADO RENTA VARIABLE</v>
          </cell>
          <cell r="E1503" t="str">
            <v>Fondo garantizado a vencimiento. MAPFRE INVERSIÓN, SV, SA. garantiza a los participes, a vencimiento, que el valor liquidativo del día 10.03.10 será igual al 100% del valor liquidativo del día 10.03.06 incrementado en el 125% del promedio de las variacion</v>
          </cell>
        </row>
        <row r="1504">
          <cell r="A1504" t="str">
            <v>FIM</v>
          </cell>
          <cell r="B1504">
            <v>2480</v>
          </cell>
          <cell r="C1504" t="str">
            <v>18</v>
          </cell>
          <cell r="D1504" t="str">
            <v>FIM RENTA VARIABLE INTERNACIONAL OTROS</v>
          </cell>
          <cell r="E1504" t="str">
            <v>El Fondo invertirá más del 50% de su patrimonio en Instituciones de Inversión Colectiva, de las previstas en el articulo 36.1 c) y d) del RIIC. El Fondo invertirá más del 75% de su cartera en activos de renta variable que inviertan su patrimonio en accion</v>
          </cell>
        </row>
        <row r="1505">
          <cell r="A1505" t="str">
            <v>FIM</v>
          </cell>
          <cell r="B1505">
            <v>2481</v>
          </cell>
          <cell r="C1505" t="str">
            <v>13</v>
          </cell>
          <cell r="D1505" t="str">
            <v>FONDOS GLOBALES</v>
          </cell>
          <cell r="E1505" t="str">
            <v>Esta vocación será desarrollada por el Fondo invirtiendo entre un 50 y un 100 por 100 (respetando siempre las obligaciones de mantenimiento de una liquidez mínima) en otras IIC´s con el objetivo de que, mediante una adecuada selección y ponderación de las</v>
          </cell>
        </row>
        <row r="1506">
          <cell r="A1506" t="str">
            <v>FIM</v>
          </cell>
          <cell r="B1506">
            <v>2483</v>
          </cell>
          <cell r="C1506" t="str">
            <v>01</v>
          </cell>
          <cell r="D1506" t="str">
            <v>FIM RENTA FIJA CORTO PALZO</v>
          </cell>
          <cell r="E1506"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507">
          <cell r="A1507" t="str">
            <v>FIM</v>
          </cell>
          <cell r="B1507">
            <v>2484</v>
          </cell>
          <cell r="C1507" t="str">
            <v>01</v>
          </cell>
          <cell r="D1507" t="str">
            <v>FIM RENTA FIJA CORTO PALZO</v>
          </cell>
          <cell r="E1507" t="str">
            <v>El fondo invertirá mayoritariamente en depòsitos en entidades de crédito. Los depósitos en los que invertirá el fondo serán depósitos a la vista o que puedan hacerse líquidos, con un vencimiento no superior a 12 meses, siempre que la entidad de crédito te</v>
          </cell>
        </row>
        <row r="1508">
          <cell r="A1508" t="str">
            <v>FIM</v>
          </cell>
          <cell r="B1508">
            <v>2485</v>
          </cell>
          <cell r="C1508" t="str">
            <v>07</v>
          </cell>
          <cell r="D1508" t="str">
            <v>FIM RENTA FIJA MIXTA INTERNACIONAL</v>
          </cell>
          <cell r="E1508"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09">
          <cell r="A1509" t="str">
            <v>FIM</v>
          </cell>
          <cell r="B1509">
            <v>2486</v>
          </cell>
          <cell r="C1509" t="str">
            <v>08</v>
          </cell>
          <cell r="D1509" t="str">
            <v>FIM RENTA VARIABLE MIXTA INTERNACIONAL</v>
          </cell>
          <cell r="E1509"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0">
          <cell r="A1510" t="str">
            <v>FIM</v>
          </cell>
          <cell r="B1510">
            <v>2487</v>
          </cell>
          <cell r="C1510" t="str">
            <v>08</v>
          </cell>
          <cell r="D1510" t="str">
            <v>FIM RENTA VARIABLE MIXTA INTERNACIONAL</v>
          </cell>
          <cell r="E1510"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1">
          <cell r="A1511" t="str">
            <v>FIM</v>
          </cell>
          <cell r="B1511">
            <v>2488</v>
          </cell>
          <cell r="C1511" t="str">
            <v>08</v>
          </cell>
          <cell r="D1511" t="str">
            <v>FIM RENTA VARIABLE MIXTA INTERNACIONAL</v>
          </cell>
          <cell r="E1511"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2">
          <cell r="A1512" t="str">
            <v>FIM</v>
          </cell>
          <cell r="B1512">
            <v>2489</v>
          </cell>
          <cell r="C1512" t="str">
            <v>18</v>
          </cell>
          <cell r="D1512" t="str">
            <v>FIM RENTA VARIABLE INTERNACIONAL OTROS</v>
          </cell>
          <cell r="E1512"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3">
          <cell r="A1513" t="str">
            <v>FIM</v>
          </cell>
          <cell r="B1513">
            <v>2490</v>
          </cell>
          <cell r="C1513" t="str">
            <v>01</v>
          </cell>
          <cell r="D1513" t="str">
            <v>FIM RENTA FIJA CORTO PALZO</v>
          </cell>
          <cell r="E1513" t="str">
            <v>El objetivo del fondo es invertir en una cartera de IICs que a su vez inviertan en activos de renta fija publica y privada. La cartera se distribuirá entre un 30 y un 70 por 100 en activos de renta fija y entre un 30 y un 70 en activos del mercado monetar</v>
          </cell>
        </row>
        <row r="1514">
          <cell r="A1514" t="str">
            <v>FIM</v>
          </cell>
          <cell r="B1514">
            <v>2491</v>
          </cell>
          <cell r="C1514" t="str">
            <v>03</v>
          </cell>
          <cell r="D1514" t="str">
            <v>FIM RENTA FIJA MIXTA</v>
          </cell>
          <cell r="E1514" t="str">
            <v>El objetivo del fondo es invertir en una cartera de Instituciones de Inversión Colectiva que a su vez inviertan en activos de renta fija (publica y privada). La cartera se distribuirá entre un 70 y un 90 por 100 en activos de renta fija y activos del merc</v>
          </cell>
        </row>
        <row r="1515">
          <cell r="A1515" t="str">
            <v>FIM</v>
          </cell>
          <cell r="B1515">
            <v>2492</v>
          </cell>
          <cell r="C1515" t="str">
            <v>04</v>
          </cell>
          <cell r="D1515" t="str">
            <v>FIM RENTA VARIABLE MIXTA</v>
          </cell>
          <cell r="E1515" t="str">
            <v>Fondo de fondos con vocación de renta variable mixta cuya gestión se realizará con el objetivo de alcanzar la máxima rentabilidad posible para el partícipe a través de una distribución de activos equilibrada según la vocación del fondo y las condiciones d</v>
          </cell>
        </row>
        <row r="1516">
          <cell r="A1516" t="str">
            <v>FIM</v>
          </cell>
          <cell r="B1516">
            <v>2495</v>
          </cell>
        </row>
        <row r="1517">
          <cell r="A1517" t="str">
            <v>FIM</v>
          </cell>
          <cell r="B1517">
            <v>2497</v>
          </cell>
          <cell r="C1517" t="str">
            <v>04</v>
          </cell>
          <cell r="D1517" t="str">
            <v>FIM RENTA VARIABLE MIXTA</v>
          </cell>
          <cell r="E1517" t="str">
            <v xml:space="preserve">El objetivo de gestión es la rentabilización del patrimonio a través de la inversión mayoritaria en valores de Renta Fija o Variable de empresas con intereses económicos en el País Vasco._x000D_
_x000D_
El Fondo tiene definido como índice de referencia para la parte </v>
          </cell>
        </row>
        <row r="1518">
          <cell r="A1518" t="str">
            <v>FIM</v>
          </cell>
          <cell r="B1518">
            <v>2498</v>
          </cell>
          <cell r="C1518" t="str">
            <v>08</v>
          </cell>
          <cell r="D1518" t="str">
            <v>FIM RENTA VARIABLE MIXTA INTERNACIONAL</v>
          </cell>
          <cell r="E1518" t="str">
            <v>El objetivo de gestión es la rentabilización del patrimonio a través de la inversión mayoritaria de su activo en acciones o participaciones de otras IIC de carácter financiero._x000D_
El Fondo invertirá entre un 90% y un 100% (respetando en todo caso el cumplim</v>
          </cell>
        </row>
        <row r="1519">
          <cell r="A1519" t="str">
            <v>FIM</v>
          </cell>
          <cell r="B1519">
            <v>2499</v>
          </cell>
          <cell r="C1519" t="str">
            <v>12</v>
          </cell>
          <cell r="D1519" t="str">
            <v>FIM GARANTIZADO RENTA VARIABLE</v>
          </cell>
          <cell r="E1519" t="str">
            <v>Fondo Garantizado a vencimiento. Banco Popular Español S.A. garantiza al Fondo,  a vencimiento (14/09/2009), el 100% del  valor liquidativo de la participación el día 05/05/2005  más, una rentabilidad que consistirá en obtener, a fecha de vencimiento de l</v>
          </cell>
        </row>
        <row r="1520">
          <cell r="A1520" t="str">
            <v>FIM</v>
          </cell>
          <cell r="B1520">
            <v>2500</v>
          </cell>
          <cell r="C1520" t="str">
            <v>11</v>
          </cell>
          <cell r="D1520" t="str">
            <v>FIM GARANTIZADO RENTA FIJA</v>
          </cell>
          <cell r="E1520" t="str">
            <v>Fondo garantizado a vencimiento cuya gestión estará encaminada a la consecución de un objetivo concreto de rentabilidad que consiste en conseguir que el valor liquidativo del fondo a la fecha de vencimiento de la garantía (06-07-2009) sea al menos igual a</v>
          </cell>
        </row>
        <row r="1521">
          <cell r="A1521" t="str">
            <v>FIM</v>
          </cell>
          <cell r="B1521">
            <v>2502</v>
          </cell>
          <cell r="C1521" t="str">
            <v>13</v>
          </cell>
          <cell r="D1521" t="str">
            <v>FONDOS GLOBALES</v>
          </cell>
          <cell r="E1521" t="str">
            <v>Fondo de Fondos. El fondo pretende invertir en fondos que utilizan métodos de gestión cuantitativos para explotar las ineficiencias de los mercados, sin destinar a prori un porcentaje fijo de sus recursos a una clase concreta de activo.Las IICs en las que</v>
          </cell>
        </row>
        <row r="1522">
          <cell r="A1522" t="str">
            <v>FIM</v>
          </cell>
          <cell r="B1522">
            <v>2503</v>
          </cell>
          <cell r="C1522" t="str">
            <v>13</v>
          </cell>
          <cell r="D1522" t="str">
            <v>FONDOS GLOBALES</v>
          </cell>
          <cell r="E1522" t="str">
            <v>BARCLAYS GESTION DINAMICA 150, FI es un fondo de fondos con vocación de fondo global._x000D_
_x000D_
El Fondo invertirá entre un 50% y un 97% del activo en acciones y participaciones de otras Instituciones de Inversión Colectiva (IICs), tanto nacionales como extranje</v>
          </cell>
        </row>
        <row r="1523">
          <cell r="A1523" t="str">
            <v>FIM</v>
          </cell>
          <cell r="B1523">
            <v>2504</v>
          </cell>
          <cell r="C1523" t="str">
            <v>13</v>
          </cell>
          <cell r="D1523" t="str">
            <v>FONDOS GLOBALES</v>
          </cell>
          <cell r="E1523" t="str">
            <v>La política de inversión del Fondo vendrá determinada por la consecución de un objetivo concreto de rentabilidad no garantizado, referenciado a la evolución del índice DJ Euro Stoxx 50 (en adelante `el índice`), por lo que en el caso de que éste evolucion</v>
          </cell>
        </row>
        <row r="1524">
          <cell r="A1524" t="str">
            <v>FIM</v>
          </cell>
          <cell r="B1524">
            <v>2505</v>
          </cell>
          <cell r="C1524" t="str">
            <v>08</v>
          </cell>
          <cell r="D1524" t="str">
            <v>FIM RENTA VARIABLE MIXTA INTERNACIONAL</v>
          </cell>
          <cell r="E1524" t="str">
            <v>El Fondo invertirá entre un 50 y 100% de su patrimonio en otras IICs de las recogidas en las letras c) y d) del artículo 36.1 del Reglamento de IICs, tanto españolas como extranjeras y gestionadas tanto por su misma gestora o gestoras de su grupo como por</v>
          </cell>
        </row>
        <row r="1525">
          <cell r="A1525" t="str">
            <v>FIM</v>
          </cell>
          <cell r="B1525">
            <v>2506</v>
          </cell>
          <cell r="C1525" t="str">
            <v>08</v>
          </cell>
          <cell r="D1525" t="str">
            <v>FIM RENTA VARIABLE MIXTA INTERNACIONAL</v>
          </cell>
          <cell r="E1525" t="str">
            <v>Fondo de Fondos de Renta Variable Mixta Internacional que invierte la totalidad de su patrimonio, respetando en todo momento el coeficiente de liquidez, en otras IICs de las principales gestoras internacionales pudiendo no obstante invertir sin restriccio</v>
          </cell>
        </row>
        <row r="1526">
          <cell r="A1526" t="str">
            <v>FIM</v>
          </cell>
          <cell r="B1526">
            <v>2507</v>
          </cell>
          <cell r="C1526" t="str">
            <v>18</v>
          </cell>
          <cell r="D1526" t="str">
            <v>FIM RENTA VARIABLE INTERNACIONAL OTROS</v>
          </cell>
          <cell r="E1526" t="str">
            <v>Fondo de Fondos de Renta Variable Internacional Otros que invierte la totalidad de su patrimonio, respetando en todo momento el coeficiente de liquidez, en otras IICs de las principales gestoras internacionales pudiendo no obstante invertir sin restriccio</v>
          </cell>
        </row>
        <row r="1527">
          <cell r="A1527" t="str">
            <v>FIM</v>
          </cell>
          <cell r="B1527">
            <v>2512</v>
          </cell>
          <cell r="C1527" t="str">
            <v>01</v>
          </cell>
          <cell r="D1527" t="str">
            <v>FIM RENTA FIJA CORTO PALZO</v>
          </cell>
          <cell r="E1527" t="str">
            <v>La política de inversiones busca la preservación del capital y el crecimiento permanente del valor de la participación. El objetivo del Fondo es obtener la rentabilidad propia de los activos de Renta Fija a corto plazo menos las comisiones y gastos del Fo</v>
          </cell>
        </row>
        <row r="1528">
          <cell r="A1528" t="str">
            <v>FIM</v>
          </cell>
          <cell r="B1528">
            <v>2513</v>
          </cell>
          <cell r="C1528" t="str">
            <v>01</v>
          </cell>
          <cell r="D1528" t="str">
            <v>FIM RENTA FIJA CORTO PALZO</v>
          </cell>
          <cell r="E1528" t="str">
            <v>El fondo invertirá principalmente en valores de renta fija pública y privada de países de la OCDE que tengan una calidad crediticia media. La duración objetivo del fondo no será superior a 1 año._x000D_
El objetivo de inversión consistirá en obtener la rentabil</v>
          </cell>
        </row>
        <row r="1529">
          <cell r="A1529" t="str">
            <v>FIM</v>
          </cell>
          <cell r="B1529">
            <v>2515</v>
          </cell>
          <cell r="C1529" t="str">
            <v>18</v>
          </cell>
          <cell r="D1529" t="str">
            <v>FIM RENTA VARIABLE INTERNACIONAL OTROS</v>
          </cell>
          <cell r="E1529" t="str">
            <v>El Fondo persigue el objetivo de obtener una rentabilidad adecuada a medio y largo plazo, mediante la inversión mayoritaria (mínimo el 50% de su patrimonio) en acciones y participaciones de IIC financieras. _x000D_
_x000D_
El Fondo invertirá más del 75% de su cartera</v>
          </cell>
        </row>
        <row r="1530">
          <cell r="A1530" t="str">
            <v>FIM</v>
          </cell>
          <cell r="B1530">
            <v>2516</v>
          </cell>
          <cell r="C1530" t="str">
            <v>01</v>
          </cell>
          <cell r="D1530" t="str">
            <v>FIM RENTA FIJA CORTO PALZO</v>
          </cell>
          <cell r="E1530" t="str">
            <v>La cartera se materializará, principalmente en deuda pública y renta fija privada a corto plazo de la Zona Euro, siempre y cuando tenga una calificación crediticia igual o superior a Baa3 por Moody`s y/o BBB- por S&amp;P. Como máximo la cartera del fondo esta</v>
          </cell>
        </row>
        <row r="1531">
          <cell r="A1531" t="str">
            <v>FIM</v>
          </cell>
          <cell r="B1531">
            <v>2517</v>
          </cell>
          <cell r="C1531" t="str">
            <v>07</v>
          </cell>
          <cell r="D1531" t="str">
            <v>FIM RENTA FIJA MIXTA INTERNACIONAL</v>
          </cell>
          <cell r="E1531" t="str">
            <v>Privat Valorfondo se configura como un fondo de renta fija mixta internacional que invertirá como máximo un 30% en renta variable y normalmente, más del 5% de la cartera podrá estar denominado en moneda no euro. _x000D_
Dentro de esta vocación inversora, el fon</v>
          </cell>
        </row>
        <row r="1532">
          <cell r="A1532" t="str">
            <v>FIM</v>
          </cell>
          <cell r="B1532">
            <v>2518</v>
          </cell>
          <cell r="C1532" t="str">
            <v>13</v>
          </cell>
          <cell r="D1532" t="str">
            <v>FONDOS GLOBALES</v>
          </cell>
          <cell r="E1532" t="str">
            <v xml:space="preserve">Las inversiones del fondo se configuran con una vocación global tanto en mercados como en activos.El Fondo podrá invertir entre un 0 y 100% del patrimonio tanto en renta fija como en renta variable. Asimismo podrá asumir un riesgo divisa de hasta un 100% </v>
          </cell>
        </row>
        <row r="1533">
          <cell r="A1533" t="str">
            <v>FIM</v>
          </cell>
          <cell r="B1533">
            <v>2522</v>
          </cell>
          <cell r="C1533" t="str">
            <v>09</v>
          </cell>
          <cell r="D1533" t="str">
            <v>FIM RENTA VARIABLE EURO</v>
          </cell>
          <cell r="E1533" t="str">
            <v>El objetivo del Fondo es replicar el índice Dow Jones Euro Stoxx 50, por lo que su rentabilidad irá ligada a la de este índice, si bien la misma se verá afectada por razones tales como las comisiones y gastos adicionales aplicables al Fondo._x000D_
_x000D_
El Fondo p</v>
          </cell>
        </row>
        <row r="1534">
          <cell r="A1534" t="str">
            <v>FIM</v>
          </cell>
          <cell r="B1534">
            <v>2523</v>
          </cell>
          <cell r="C1534" t="str">
            <v>05</v>
          </cell>
          <cell r="D1534" t="str">
            <v>FIM RENTA VARIABLE NACIONAL</v>
          </cell>
          <cell r="E1534" t="str">
            <v>El objetivo del Fondo es replicar el índice IBEX 35, por lo que su rentabilidad irá ligada a la de este índice, si bien la misma se verá afectada por razones tales como las comisiones y gastos adicionales aplicables al Fondo._x000D_
_x000D_
El Fondo podrá reajustar s</v>
          </cell>
        </row>
        <row r="1535">
          <cell r="A1535" t="str">
            <v>FIM</v>
          </cell>
          <cell r="B1535">
            <v>2525</v>
          </cell>
          <cell r="C1535" t="str">
            <v>18</v>
          </cell>
          <cell r="D1535" t="str">
            <v>FIM RENTA VARIABLE INTERNACIONAL OTROS</v>
          </cell>
          <cell r="E1535" t="str">
            <v>El Fondo invierte más del 50% en acciones y participaciones de otra IIC. La renta variable representa más del 75% de la cartera y los activos en una divisa distinta al euro representan bien directamente o a través de IICs, más del 30%, no obstante, se pro</v>
          </cell>
        </row>
        <row r="1536">
          <cell r="A1536" t="str">
            <v>FIM</v>
          </cell>
          <cell r="B1536">
            <v>2526</v>
          </cell>
          <cell r="C1536" t="str">
            <v>01</v>
          </cell>
          <cell r="D1536" t="str">
            <v>FIM RENTA FIJA CORTO PALZO</v>
          </cell>
          <cell r="E1536" t="str">
            <v>Las inversiones del Fondo están encaminadas a la consecución de un objetivo concreto diario de rentabilidad anualizada consistente en superar en 0,15% la rentabilidad del tipo Euribor a tres meses del día anterior publicado diariamente por el BCE correspo</v>
          </cell>
        </row>
        <row r="1537">
          <cell r="A1537" t="str">
            <v>FIM</v>
          </cell>
          <cell r="B1537">
            <v>2529</v>
          </cell>
          <cell r="C1537" t="str">
            <v>12</v>
          </cell>
          <cell r="D1537" t="str">
            <v>FIM GARANTIZADO RENTA VARIABLE</v>
          </cell>
          <cell r="E1537" t="str">
            <v>Fondo garantizado a vencimiento.Banco Santander garantiza al Fondo a vencimiento la recuperación del 100% del Valor Liquidativo del 25.03.08 más,en su caso,el 80% del Incremento Porcentual, respecto al valor final de la media aritmética de las observacion</v>
          </cell>
        </row>
        <row r="1538">
          <cell r="A1538" t="str">
            <v>FIM</v>
          </cell>
          <cell r="B1538">
            <v>2532</v>
          </cell>
          <cell r="C1538" t="str">
            <v>08</v>
          </cell>
          <cell r="D1538" t="str">
            <v>FIM RENTA VARIABLE MIXTA INTERNACIONAL</v>
          </cell>
          <cell r="E1538" t="str">
            <v>El Fondo invertirá más de un 50% de su patrimonio en otras IIC españolas y extranjeras, pertenecientes o no al Grupo BBVA (incluidos los fondos de inversión cotizados), dentro de los límites y con los requisitos establecidos en el art.36.1.c) y d) del RII</v>
          </cell>
        </row>
        <row r="1539">
          <cell r="A1539" t="str">
            <v>FIM</v>
          </cell>
          <cell r="B1539">
            <v>2534</v>
          </cell>
          <cell r="C1539" t="str">
            <v>13</v>
          </cell>
          <cell r="D1539" t="str">
            <v>FONDOS GLOBALES</v>
          </cell>
          <cell r="E1539" t="str">
            <v xml:space="preserve">La política de inversiones de este fondo de fondos, estará orientada a construir una cartera con un rango de inversión en instituciones de inversión colectiva entre el 75% y el 95%. El resto se invertirá de manera directa en renta fija._x000D_
                 </v>
          </cell>
        </row>
        <row r="1540">
          <cell r="A1540" t="str">
            <v>FIM</v>
          </cell>
          <cell r="B1540">
            <v>2537</v>
          </cell>
          <cell r="C1540" t="str">
            <v>14</v>
          </cell>
          <cell r="D1540" t="str">
            <v>FIM RENTA VARIABLE INTERNACIONAL EUROPA</v>
          </cell>
          <cell r="E1540" t="str">
            <v>La cartera del Fondo estara compuesta entre un 75% y 100% por valores de renta variable emitidos por empresas europeas. El resto de la cartera se invertirá en en Deuda Pública a corto plazo del área euro y/o en Mercados monetarios europeos._x000D_
Será objetivo</v>
          </cell>
        </row>
        <row r="1541">
          <cell r="A1541" t="str">
            <v>FIM</v>
          </cell>
          <cell r="B1541">
            <v>2538</v>
          </cell>
          <cell r="C1541" t="str">
            <v>12</v>
          </cell>
          <cell r="D1541" t="str">
            <v>FIM GARANTIZADO RENTA VARIABLE</v>
          </cell>
          <cell r="E1541" t="str">
            <v xml:space="preserve">Fondo garantizado a vencimiento cuya gestión está encaminada a la consecución de un objetivo concreto de rentabilidad garantizado al fondo por CAIXA D´ESTALVIS DE CATALUNYA. Se garantiza el día 14-4-2010, fecha de vencimiento de la garantía, el mayor de: </v>
          </cell>
        </row>
        <row r="1542">
          <cell r="A1542" t="str">
            <v>FIM</v>
          </cell>
          <cell r="B1542">
            <v>2539</v>
          </cell>
          <cell r="C1542" t="str">
            <v>06</v>
          </cell>
          <cell r="D1542" t="str">
            <v>FIM RENTA FIJA INTERNACIONAL</v>
          </cell>
          <cell r="E1542" t="str">
            <v>El 100% de patrimonio del fondo estará invetido en Renta Fija,  pública y privada a corto plazo fundamentalmente emitida en dolares y pertenciente a cualquier emisor del mundo y cotizada en cualquier mercado de la OCDE. Los emisores tendrán alta calidad c</v>
          </cell>
        </row>
        <row r="1543">
          <cell r="A1543" t="str">
            <v>FIM</v>
          </cell>
          <cell r="B1543">
            <v>2541</v>
          </cell>
          <cell r="C1543" t="str">
            <v>12</v>
          </cell>
          <cell r="D1543" t="str">
            <v>FIM GARANTIZADO RENTA VARIABLE</v>
          </cell>
          <cell r="E1543" t="str">
            <v>Fondo garantizado a vencimiento cuyo objetivo de rentabilidad está garantizado al Fondo por Banca March S.A. Se garantiza a vencimiento (22-10-2010) el 100% del valor liquidativo de la participación del día 21-09-2007 más un 0% ó 6% ó 12% ó 18% dependiend</v>
          </cell>
        </row>
        <row r="1544">
          <cell r="A1544" t="str">
            <v>FIM</v>
          </cell>
          <cell r="B1544">
            <v>2542</v>
          </cell>
          <cell r="C1544" t="str">
            <v>13</v>
          </cell>
          <cell r="D1544" t="str">
            <v>FONDOS GLOBALES</v>
          </cell>
          <cell r="E1544" t="str">
            <v>El Fondo se configura como un fondo de fondos Global, a través de la inversión en Instituciones de Inversión Colectiva (IICs) gestionadas, indistintamente, por entidades del grupo Credit Suisse y por otras sociedades gestoras terceras. La finalidad perseg</v>
          </cell>
        </row>
        <row r="1545">
          <cell r="A1545" t="str">
            <v>FIM</v>
          </cell>
          <cell r="B1545">
            <v>2543</v>
          </cell>
          <cell r="C1545" t="str">
            <v>01</v>
          </cell>
          <cell r="D1545" t="str">
            <v>FIM RENTA FIJA CORTO PALZO</v>
          </cell>
          <cell r="E1545" t="str">
            <v xml:space="preserve">El fondo se constituye como un fondo de inversión mobiliaria que invierte, la mayor parte de su activo, en valores de renta fija a corto plazo en euros._x000D_
                                                                                                     </v>
          </cell>
        </row>
        <row r="1546">
          <cell r="A1546" t="str">
            <v>FIM</v>
          </cell>
          <cell r="B1546">
            <v>2544</v>
          </cell>
          <cell r="C1546" t="str">
            <v>05</v>
          </cell>
          <cell r="D1546" t="str">
            <v>FIM RENTA VARIABLE NACIONAL</v>
          </cell>
          <cell r="E1546" t="str">
            <v xml:space="preserve">El objetivo de gestión del Fondo será invertir mayoritariamente su patrimonio en los activos que formen parte del Indice bursátil IBEX 35 en cada momento, ponderando dichos valores con el objeto de reproducir de la forma más exacta y eficiente posible el </v>
          </cell>
        </row>
        <row r="1547">
          <cell r="A1547" t="str">
            <v>FIM</v>
          </cell>
          <cell r="B1547">
            <v>2545</v>
          </cell>
          <cell r="C1547" t="str">
            <v>11</v>
          </cell>
          <cell r="D1547" t="str">
            <v>FIM GARANTIZADO RENTA FIJA</v>
          </cell>
          <cell r="E1547" t="str">
            <v>Fondo garantizado a vencimiento cuya gestión estará encaminada a la consecución de un objetivo concreto de rentabilidad que consiste en conseguir que el valor liquidativo del fondo a la fecha de vencimiento de la garantía (18-09-2009) sea al menos igual a</v>
          </cell>
        </row>
        <row r="1548">
          <cell r="A1548" t="str">
            <v>FIM</v>
          </cell>
          <cell r="B1548">
            <v>2546</v>
          </cell>
          <cell r="C1548" t="str">
            <v>07</v>
          </cell>
          <cell r="D1548" t="str">
            <v>FIM RENTA FIJA MIXTA INTERNACIONAL</v>
          </cell>
          <cell r="E1548"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49">
          <cell r="A1549" t="str">
            <v>FIM</v>
          </cell>
          <cell r="B1549">
            <v>2549</v>
          </cell>
          <cell r="C1549" t="str">
            <v>05</v>
          </cell>
          <cell r="D1549" t="str">
            <v>FIM RENTA VARIABLE NACIONAL</v>
          </cell>
          <cell r="E1549" t="str">
            <v>El objetivo del Fondo es replicar el índice IBEX 35, por lo que su rentabilidad irá ligada a la de este índice, si bien la misma se verá afectada por razones tales como las comisiones y gastos adicionales aplicables al Fondo._x000D_
El Ibex 35 es un índice ofic</v>
          </cell>
        </row>
        <row r="1550">
          <cell r="A1550" t="str">
            <v>FIM</v>
          </cell>
          <cell r="B1550">
            <v>2551</v>
          </cell>
          <cell r="C1550" t="str">
            <v>12</v>
          </cell>
          <cell r="D1550" t="str">
            <v>FIM GARANTIZADO RENTA VARIABLE</v>
          </cell>
          <cell r="E1550" t="str">
            <v>Fondo garantizado a vencimiento. Banco Pastor garantiza al fondo a vencimiento (14 de diciembre de 2009) el 100% del valor liquidativo de la participación el 14 de diciembre de 2005 incrementado, por el mejor entre el 4% (TAE mínima del 0,98%) y el 100% d</v>
          </cell>
        </row>
        <row r="1551">
          <cell r="A1551" t="str">
            <v>FIM</v>
          </cell>
          <cell r="B1551">
            <v>2552</v>
          </cell>
          <cell r="C1551" t="str">
            <v>18</v>
          </cell>
          <cell r="D1551" t="str">
            <v>FIM RENTA VARIABLE INTERNACIONAL OTROS</v>
          </cell>
          <cell r="E1551" t="str">
            <v xml:space="preserve">El Fondo de Fondos invertirá en participaciones o acciones de otras IIC, en un rango que oscila entre 10 y 50 IIC, con vocación de renta variable internacional._x000D_
_x000D_
Se invertirá en torno al 95% del patrimonio del Fondo en acciones o participaciones de IIC </v>
          </cell>
        </row>
        <row r="1552">
          <cell r="A1552" t="str">
            <v>FIM</v>
          </cell>
          <cell r="B1552">
            <v>2553</v>
          </cell>
          <cell r="C1552" t="str">
            <v>12</v>
          </cell>
          <cell r="D1552" t="str">
            <v>FIM GARANTIZADO RENTA VARIABLE</v>
          </cell>
          <cell r="E1552" t="str">
            <v xml:space="preserve">Fondo garantizado a vencimiento. Caja Madrid garantiza al Fondo, a vencimiento de la garantía (28/05/2009) el 100% del valor liquidativo de la participación a día 16/05/2005 más una revalorización de ese valor liquidativo inicial que será la mayor de las </v>
          </cell>
        </row>
        <row r="1553">
          <cell r="A1553" t="str">
            <v>FIM</v>
          </cell>
          <cell r="B1553">
            <v>2555</v>
          </cell>
          <cell r="C1553" t="str">
            <v>12</v>
          </cell>
          <cell r="D1553" t="str">
            <v>FIM GARANTIZADO RENTA VARIABLE</v>
          </cell>
          <cell r="E1553" t="str">
            <v xml:space="preserve">Fondo garantizado a vencimiento. El objetivo de gestión se describe en el apartado b) siguiente._x000D_
                                                                                                                                                             </v>
          </cell>
        </row>
        <row r="1554">
          <cell r="A1554" t="str">
            <v>FIM</v>
          </cell>
          <cell r="B1554">
            <v>2559</v>
          </cell>
          <cell r="C1554" t="str">
            <v>12</v>
          </cell>
          <cell r="D1554" t="str">
            <v>FIM GARANTIZADO RENTA VARIABLE</v>
          </cell>
          <cell r="E1554" t="str">
            <v>Es un Fondo de Inversión garantizado a vencimiento cuya gestión está encaminada a la consecución de un objetivo concreto de rentabilidad garantizado al Fondo por Banco de Sabadell, S.A. Se garantiza al vencimiento, el 15/07/2011, el 100% del valor liquida</v>
          </cell>
        </row>
        <row r="1555">
          <cell r="A1555" t="str">
            <v>FIM</v>
          </cell>
          <cell r="B1555">
            <v>2560</v>
          </cell>
          <cell r="C1555" t="str">
            <v>18</v>
          </cell>
          <cell r="D1555" t="str">
            <v>FIM RENTA VARIABLE INTERNACIONAL OTROS</v>
          </cell>
          <cell r="E1555" t="str">
            <v>El Fondo invierte más del 80% de su patrimonio a través de otras IIC´s que cumplan con los requisitos establecidos en el artículo 36.1.c) y d) del RIIC. La parte del Fondo no invertida en IIC´s, se invierte directamente en activos monetarios, valores de r</v>
          </cell>
        </row>
        <row r="1556">
          <cell r="A1556" t="str">
            <v>FIM</v>
          </cell>
          <cell r="B1556">
            <v>2561</v>
          </cell>
          <cell r="C1556" t="str">
            <v>08</v>
          </cell>
          <cell r="D1556" t="str">
            <v>FIM RENTA VARIABLE MIXTA INTERNACIONAL</v>
          </cell>
          <cell r="E1556" t="str">
            <v>El Fondo invierte más del 80% de su patrimonio a través de las IIC´s del artículo 36.1.c) y d) del RIIC. La parte del Fondo no invertida en IIC´s se invierte en activos monetarios,valores de renta fija y/o renta variable. El porcentaje mínimo que se invie</v>
          </cell>
        </row>
        <row r="1557">
          <cell r="A1557" t="str">
            <v>FIM</v>
          </cell>
          <cell r="B1557">
            <v>2562</v>
          </cell>
          <cell r="C1557" t="str">
            <v>13</v>
          </cell>
          <cell r="D1557" t="str">
            <v>FONDOS GLOBALES</v>
          </cell>
          <cell r="E1557" t="str">
            <v>El fondo invierte más del 80% de su patrimonio en IIC´s de las comprendidas en el artículo 36.1.c) y d) del RIIC. La parte del fondo no invertida en IIC´s se invierte directamente en activos monetarios, valores de renta fija y renta variable._x000D_
Al ser un f</v>
          </cell>
        </row>
        <row r="1558">
          <cell r="A1558" t="str">
            <v>FIM</v>
          </cell>
          <cell r="B1558">
            <v>2564</v>
          </cell>
          <cell r="C1558" t="str">
            <v>17</v>
          </cell>
          <cell r="D1558" t="str">
            <v>FIM RENTA VARIABLE INTERNACIONAL EMERGENTES</v>
          </cell>
          <cell r="E1558" t="str">
            <v>Entre el 75% y el 100% de la cartera se invertirá en activos de renta variable. Al menos el 75% de la cartera de renta variable en valores de emisores de países emergentes. _x000D_
Generalmente, el 100% de la cartera del fondo (salvo el coeficiente legal de liq</v>
          </cell>
        </row>
        <row r="1559">
          <cell r="A1559" t="str">
            <v>FIM</v>
          </cell>
          <cell r="B1559">
            <v>2565</v>
          </cell>
          <cell r="C1559" t="str">
            <v>15</v>
          </cell>
          <cell r="D1559" t="str">
            <v>FIM RENTA VARIABLE INTERNACIONAL JAPON</v>
          </cell>
          <cell r="E1559" t="str">
            <v>La vocación del fondo y el objetivo de gestión es de Renta variable internacional cotizada en Japón. Más del 75% de la cartera de renta variable estará invertido en valores de emisores de Japón._x000D_
Las inversiones se realizarán fundamentalmente en títulos d</v>
          </cell>
        </row>
        <row r="1560">
          <cell r="A1560" t="str">
            <v>FIM</v>
          </cell>
          <cell r="B1560">
            <v>2566</v>
          </cell>
          <cell r="C1560" t="str">
            <v>16</v>
          </cell>
          <cell r="D1560" t="str">
            <v>FIM RENTA VARIABLE INTERNACIONAL EEUU</v>
          </cell>
          <cell r="E1560" t="str">
            <v>El Fondo invertirá un mínimo del 75% de su patrimonio en valores de empresas radicadas en Estados Unidos.Más del 75% de la cartera de Renta Variable estará invertido en valores de misores de EEUU.Asimismo, el fondo invertirá más del 30% de su activo en va</v>
          </cell>
        </row>
        <row r="1561">
          <cell r="A1561" t="str">
            <v>FIM</v>
          </cell>
          <cell r="B1561">
            <v>2567</v>
          </cell>
          <cell r="C1561" t="str">
            <v>13</v>
          </cell>
          <cell r="D1561" t="str">
            <v>FONDOS GLOBALES</v>
          </cell>
          <cell r="E1561" t="str">
            <v>Es un fondo de fondos global, que a través de la Inversión en Instituciones de Inversión Colectiva (IICs) gestionados por GESTORA DE FONDOS DEL MEDITERRÁNEO, S.G.I.I.C., S.A. y/o otras Entidades Gestoras, llevará a cabo una gestión activa, sin que ello su</v>
          </cell>
        </row>
        <row r="1562">
          <cell r="A1562" t="str">
            <v>FIM</v>
          </cell>
          <cell r="B1562">
            <v>2568</v>
          </cell>
          <cell r="C1562" t="str">
            <v>13</v>
          </cell>
          <cell r="D1562" t="str">
            <v>FONDOS GLOBALES</v>
          </cell>
          <cell r="E1562"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3">
          <cell r="A1563" t="str">
            <v>FIM</v>
          </cell>
          <cell r="B1563">
            <v>2569</v>
          </cell>
          <cell r="C1563" t="str">
            <v>13</v>
          </cell>
          <cell r="D1563" t="str">
            <v>FONDOS GLOBALES</v>
          </cell>
          <cell r="E1563"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4">
          <cell r="A1564" t="str">
            <v>FIM</v>
          </cell>
          <cell r="B1564">
            <v>2570</v>
          </cell>
          <cell r="C1564" t="str">
            <v>13</v>
          </cell>
          <cell r="D1564" t="str">
            <v>FONDOS GLOBALES</v>
          </cell>
          <cell r="E1564" t="str">
            <v>Fondo de Fondos Global que invierte la mayor parte de su activo en participaciones emitidas por Instituciones de Inversión Colectiva gestionadas por el grupo Caja España._x000D_
_x000D_
Su objetivo de gestión anual es alcanzar la rentabilidad del EONIA capitalizado m</v>
          </cell>
        </row>
        <row r="1565">
          <cell r="A1565" t="str">
            <v>FIM</v>
          </cell>
          <cell r="B1565">
            <v>2572</v>
          </cell>
          <cell r="C1565" t="str">
            <v>05</v>
          </cell>
          <cell r="D1565" t="str">
            <v>FIM RENTA VARIABLE NACIONAL</v>
          </cell>
          <cell r="E1565"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566">
          <cell r="A1566" t="str">
            <v>FIM</v>
          </cell>
          <cell r="B1566">
            <v>2573</v>
          </cell>
          <cell r="C1566" t="str">
            <v>08</v>
          </cell>
          <cell r="D1566" t="str">
            <v>FIM RENTA VARIABLE MIXTA INTERNACIONAL</v>
          </cell>
          <cell r="E156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67">
          <cell r="A1567" t="str">
            <v>FIM</v>
          </cell>
          <cell r="B1567">
            <v>2575</v>
          </cell>
          <cell r="C1567" t="str">
            <v>12</v>
          </cell>
          <cell r="D1567" t="str">
            <v>FIM GARANTIZADO RENTA VARIABLE</v>
          </cell>
          <cell r="E1567" t="str">
            <v>Fondo garantizado a vencimiento. Caja Madrid garantiza al Fondo a vencimiento (09/07/2010):_x000D_
El 100% del valor liquiquidativo  de la participación a 30/06/2005  incrementado por el mayor de los dos porcentajes siguientes:_x000D_
 - 40% de la revalorización de l</v>
          </cell>
        </row>
        <row r="1568">
          <cell r="A1568" t="str">
            <v>FIM</v>
          </cell>
          <cell r="B1568">
            <v>2577</v>
          </cell>
          <cell r="C1568" t="str">
            <v>18</v>
          </cell>
          <cell r="D1568" t="str">
            <v>FIM RENTA VARIABLE INTERNACIONAL OTROS</v>
          </cell>
          <cell r="E1568" t="str">
            <v>El fondo tiene como objetivo ofrecer al partícipe una rentabilidad ligada a la evolución de los mercados internacionales de renta variable, aprovechando las distintas oportunidades ofrecidas por los mismos. _x000D_
_x000D_
La cartera del fondo estará compuesta al men</v>
          </cell>
        </row>
        <row r="1569">
          <cell r="A1569" t="str">
            <v>FIM</v>
          </cell>
          <cell r="B1569">
            <v>2581</v>
          </cell>
          <cell r="C1569" t="str">
            <v>18</v>
          </cell>
          <cell r="D1569" t="str">
            <v>FIM RENTA VARIABLE INTERNACIONAL OTROS</v>
          </cell>
          <cell r="E1569" t="str">
            <v>El fondo tiene como objetivo ofrecer al partícipe una rentabilidad ligada a la evolución de los principales mercados de renta variable internacional, de una forma diversificada. _x000D_
_x000D_
Al menos un 80% de la cartera del Fondo estará invertida en Instituciones</v>
          </cell>
        </row>
        <row r="1570">
          <cell r="A1570" t="str">
            <v>FIM</v>
          </cell>
          <cell r="B1570">
            <v>2582</v>
          </cell>
          <cell r="C1570" t="str">
            <v>12</v>
          </cell>
          <cell r="D1570" t="str">
            <v>FIM GARANTIZADO RENTA VARIABLE</v>
          </cell>
          <cell r="E1570" t="str">
            <v xml:space="preserve">Fondo garantizado a vencimiento.IPAR KUTXA RURAL  garantiza a los participes a vencimiento (31/01/2010):_x000D_
-El 104% del valor liquidativo de la participación a 15/09/2005 (TAE mínima garantizada 0,90%)._x000D_
-Más, en su caso, el 70% de la revalorización de la </v>
          </cell>
        </row>
        <row r="1571">
          <cell r="A1571" t="str">
            <v>FIM</v>
          </cell>
          <cell r="B1571">
            <v>2583</v>
          </cell>
          <cell r="C1571" t="str">
            <v>13</v>
          </cell>
          <cell r="D1571" t="str">
            <v>FONDOS GLOBALES</v>
          </cell>
          <cell r="E1571" t="str">
            <v xml:space="preserve">El fondo invertirá sus activos en acciones y participaciones emitidas por IICs tanto nacionales como extranjeras que utilizan métodos de Gestión Alternativa, siendo el objetivo del fondo invertir en otras IICs que podrán ser indistintamente de renta fija </v>
          </cell>
        </row>
        <row r="1572">
          <cell r="A1572" t="str">
            <v>FIM</v>
          </cell>
          <cell r="B1572">
            <v>2584</v>
          </cell>
          <cell r="C1572" t="str">
            <v>13</v>
          </cell>
          <cell r="D1572" t="str">
            <v>FONDOS GLOBALES</v>
          </cell>
          <cell r="E1572" t="str">
            <v xml:space="preserve">Fondo Global que efectuará su inversión tanto en mercados nacionales como internacionales.                                                                                                                                                                     </v>
          </cell>
        </row>
        <row r="1573">
          <cell r="A1573" t="str">
            <v>FIM</v>
          </cell>
          <cell r="B1573">
            <v>2585</v>
          </cell>
          <cell r="C1573" t="str">
            <v>12</v>
          </cell>
          <cell r="D1573" t="str">
            <v>FIM GARANTIZADO RENTA VARIABLE</v>
          </cell>
          <cell r="E1573" t="str">
            <v>Banca March garantiza al Fondo a vencimiento (29 de abril de 2011), el 100% del valor liquidativo inicial de la participación del 15 de febrero de 2008, incrementado, en su caso, por un porcentaje ligado a la evolución de cinco acciones estadounidenses: P</v>
          </cell>
        </row>
        <row r="1574">
          <cell r="A1574" t="str">
            <v>FIM</v>
          </cell>
          <cell r="B1574">
            <v>2586</v>
          </cell>
        </row>
        <row r="1575">
          <cell r="A1575" t="str">
            <v>FIM</v>
          </cell>
          <cell r="B1575">
            <v>2587</v>
          </cell>
        </row>
        <row r="1576">
          <cell r="A1576" t="str">
            <v>FIM</v>
          </cell>
          <cell r="B1576">
            <v>2588</v>
          </cell>
          <cell r="C1576" t="str">
            <v>17</v>
          </cell>
          <cell r="D1576" t="str">
            <v>FIM RENTA VARIABLE INTERNACIONAL EMERGENTES</v>
          </cell>
          <cell r="E1576" t="str">
            <v>El fondo invertirá más del 75% de su patrimonio en IICs de renta variable que inviertan mayoritariamente en los países de Brasil, Rusia, India y China, y de forma minoritaria en otros países emergentes. _x000D_
_x000D_
El objetivo del fondo es invertir en IICs, inc</v>
          </cell>
        </row>
        <row r="1577">
          <cell r="A1577" t="str">
            <v>FIM</v>
          </cell>
          <cell r="B1577">
            <v>2590</v>
          </cell>
          <cell r="C1577" t="str">
            <v>05</v>
          </cell>
          <cell r="D1577" t="str">
            <v>FIM RENTA VARIABLE NACIONAL</v>
          </cell>
          <cell r="E1577" t="str">
            <v>El fondo estará invertido al menos en un 75% de su patrimonio en renta variable, de ese porcentaje al menos un 90% en renta variable en emisores españoles, pudiendo invertir el resto en liquidez y renta fija tanto pública como privada, cuya duración de la</v>
          </cell>
        </row>
        <row r="1578">
          <cell r="A1578" t="str">
            <v>FIM</v>
          </cell>
          <cell r="B1578">
            <v>2591</v>
          </cell>
          <cell r="C1578" t="str">
            <v>01</v>
          </cell>
          <cell r="D1578" t="str">
            <v>FIM RENTA FIJA CORTO PALZO</v>
          </cell>
          <cell r="E1578" t="str">
            <v xml:space="preserve">Las inversiones se centrarán en activos de renta fija denominados en euros mayoritariamente de emisiones privadas, negociadas en mercados de países de la OCDE.  La cartera del Fondo tendrá una duración objetivo próxima a los 2 años.                       </v>
          </cell>
        </row>
        <row r="1579">
          <cell r="A1579" t="str">
            <v>FIM</v>
          </cell>
          <cell r="B1579">
            <v>2592</v>
          </cell>
          <cell r="C1579" t="str">
            <v>12</v>
          </cell>
          <cell r="D1579" t="str">
            <v>FIM GARANTIZADO RENTA VARIABLE</v>
          </cell>
          <cell r="E1579" t="str">
            <v>Es un fondo de inversión garantizado a vencimiento cuya gestión está encaminada a la consecución de un objetivo concreto de rentabilidad garantizado  a los partícipes por CAIXA DE CREDIT DELS ENGINYERS, S.COOP DE CDTO..Se garantiza al vencimiento, el 12 d</v>
          </cell>
        </row>
        <row r="1580">
          <cell r="A1580" t="str">
            <v>FIM</v>
          </cell>
          <cell r="B1580">
            <v>2593</v>
          </cell>
          <cell r="C1580" t="str">
            <v>01</v>
          </cell>
          <cell r="D1580" t="str">
            <v>FIM RENTA FIJA CORTO PALZO</v>
          </cell>
          <cell r="E1580" t="str">
            <v>La política de inversión del Fondo tiene como objetivo el proporcionar a sus partícipes una rentabilidad acorde con el mercado de renta fija a corto plazo, con una volatilidad muy baja._x000D_
_x000D_
En circunstancias normales, la duración media de la cartera se sit</v>
          </cell>
        </row>
        <row r="1581">
          <cell r="A1581" t="str">
            <v>FIM</v>
          </cell>
          <cell r="B1581">
            <v>2594</v>
          </cell>
          <cell r="C1581" t="str">
            <v>12</v>
          </cell>
          <cell r="D1581" t="str">
            <v>FIM GARANTIZADO RENTA VARIABLE</v>
          </cell>
          <cell r="E1581" t="str">
            <v>Hasta el 27/04/2004, la cartera del Fondo estará invertida en posiciones de activos monetarios, Repos de Deuda Pública y otras posiciones de activos líquidos, sin riesgo, a fin de evitar volatilidad en el valor liquidativo de la participación._x000D_
_x000D_
A partir</v>
          </cell>
        </row>
        <row r="1582">
          <cell r="A1582" t="str">
            <v>FIM</v>
          </cell>
          <cell r="B1582">
            <v>2595</v>
          </cell>
          <cell r="C1582" t="str">
            <v>12</v>
          </cell>
          <cell r="D1582" t="str">
            <v>FIM GARANTIZADO RENTA VARIABLE</v>
          </cell>
          <cell r="E1582" t="str">
            <v>Fondo de pérdida limitadada. Caja Madrid garantiza al Fondo a vencimiento (31/05/2010) limitar la pérdida del valor liquidativo del fondo al 5% del valor liquidativo inicial (a 11/11/2005). En consecuencia, se garantiza a vencimiento:   _x000D_
- el 95% del val</v>
          </cell>
        </row>
        <row r="1583">
          <cell r="A1583" t="str">
            <v>FIM</v>
          </cell>
          <cell r="B1583">
            <v>2596</v>
          </cell>
          <cell r="C1583" t="str">
            <v>04</v>
          </cell>
          <cell r="D1583" t="str">
            <v>FIM RENTA VARIABLE MIXTA</v>
          </cell>
          <cell r="E1583" t="str">
            <v>El fondo tiene una vocación de Fondo de Renta Variable Mixta. Dentro de esta vocación inversora, el fondo tiene una filosofía de inversión global, no siguiendo ningún índice de referencia concreto. El Comité de Inversiones de la sociedad gestora es el órg</v>
          </cell>
        </row>
        <row r="1584">
          <cell r="A1584" t="str">
            <v>FIM</v>
          </cell>
          <cell r="B1584">
            <v>2597</v>
          </cell>
          <cell r="C1584" t="str">
            <v>02</v>
          </cell>
          <cell r="D1584" t="str">
            <v>FIM RENTA FIJA LARGO PALZO</v>
          </cell>
          <cell r="E1584" t="str">
            <v>El fondo tiene una vocación de Fondo de Renta Fija a Largo Plazo. El fondo invierte en títulos de renta fija de la zona Euro de elevada calidad crediticia._x000D_
_x000D_
El objetivo de inversión del fondo es lograr la máxima rentabilidad a través de una cuidadosa se</v>
          </cell>
        </row>
        <row r="1585">
          <cell r="A1585" t="str">
            <v>FIM</v>
          </cell>
          <cell r="B1585">
            <v>2600</v>
          </cell>
          <cell r="C1585" t="str">
            <v>01</v>
          </cell>
          <cell r="D1585" t="str">
            <v>FIM RENTA FIJA CORTO PALZO</v>
          </cell>
          <cell r="E1585" t="str">
            <v>El Fondo invertirá en valores de renta fija a corto plazo tanto directa como indirectamente. El Fondo invertirá más del 80% de su patrimonio en IICs de carácter financiero, tanto nacionales como extranjeras, que tendrán las características que se menciona</v>
          </cell>
        </row>
        <row r="1586">
          <cell r="A1586" t="str">
            <v>FIM</v>
          </cell>
          <cell r="B1586">
            <v>2601</v>
          </cell>
          <cell r="C1586" t="str">
            <v>18</v>
          </cell>
          <cell r="D1586" t="str">
            <v>FIM RENTA VARIABLE INTERNACIONAL OTROS</v>
          </cell>
          <cell r="E158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87">
          <cell r="A1587" t="str">
            <v>FIM</v>
          </cell>
          <cell r="B1587">
            <v>2603</v>
          </cell>
          <cell r="C1587" t="str">
            <v>13</v>
          </cell>
          <cell r="D1587" t="str">
            <v>FONDOS GLOBALES</v>
          </cell>
          <cell r="E1587" t="str">
            <v>Fondo de fondos que persigue el objetivo de obtener una rentabilidad adecuada a medio y largo plazo mediante la inversión de más del 50% de su patrimonio en IICs que a su vez inviertan en renta fija pública emitida por los Tesoros de los países del área e</v>
          </cell>
        </row>
        <row r="1588">
          <cell r="A1588" t="str">
            <v>FIM</v>
          </cell>
          <cell r="B1588">
            <v>2605</v>
          </cell>
          <cell r="C1588" t="str">
            <v>16</v>
          </cell>
          <cell r="D1588" t="str">
            <v>FIM RENTA VARIABLE INTERNACIONAL EEUU</v>
          </cell>
          <cell r="E1588" t="str">
            <v>El Fondo invertirá en activos de renta variable de las compañías de mayor capitalización bursátil cotizados en los mercados de Estados Unidos. En concreto más de un 75% de la cartera de renta variable se invertirá en los citados mercados._x000D_
Maximizar la re</v>
          </cell>
        </row>
        <row r="1589">
          <cell r="A1589" t="str">
            <v>FIM</v>
          </cell>
          <cell r="B1589">
            <v>2607</v>
          </cell>
          <cell r="C1589" t="str">
            <v>13</v>
          </cell>
          <cell r="D1589" t="str">
            <v>FONDOS GLOBALES</v>
          </cell>
          <cell r="E1589" t="str">
            <v>Es un Fondo de vocación Global que invierte tanto en activos, títulos y valores de renta fija y variable como en Instituciones de Inversión Colectiva que no inviertan más del 10% del patrimonio en otras IIC, nacionales o extranjeras, de renta fija, de ren</v>
          </cell>
        </row>
        <row r="1590">
          <cell r="A1590" t="str">
            <v>FIM</v>
          </cell>
          <cell r="B1590">
            <v>2609</v>
          </cell>
          <cell r="C1590" t="str">
            <v>11</v>
          </cell>
          <cell r="D1590" t="str">
            <v>FIM GARANTIZADO RENTA FIJA</v>
          </cell>
          <cell r="E1590" t="str">
            <v xml:space="preserve">Fondo garantizado a vencimiento cuya gestión estará encaminada a la consecución de un objetivo concreto de rentabilidad que consiste en conseguir que el valor liquidativo del fondo a la fecha de vencimiento de la garantía (22-4-2009) sea al menos igual a </v>
          </cell>
        </row>
        <row r="1591">
          <cell r="A1591" t="str">
            <v>FIM</v>
          </cell>
          <cell r="B1591">
            <v>2610</v>
          </cell>
          <cell r="C1591" t="str">
            <v>12</v>
          </cell>
          <cell r="D1591" t="str">
            <v>FIM GARANTIZADO RENTA VARIABLE</v>
          </cell>
          <cell r="E1591" t="str">
            <v>Es un Fondo de Inversión garantizado a vencimiento cuya gestión está encaminada a la consecución de un objetivo concreto de rentabilidad garantizado al Fondo por Banco de Sabadell, S.A. Se garantiza al vencimiento, el 6/02/2012, el 100% del valor liquidat</v>
          </cell>
        </row>
        <row r="1592">
          <cell r="A1592" t="str">
            <v>FIM</v>
          </cell>
          <cell r="B1592">
            <v>2611</v>
          </cell>
          <cell r="C1592" t="str">
            <v>09</v>
          </cell>
          <cell r="D1592" t="str">
            <v>FIM RENTA VARIABLE EURO</v>
          </cell>
          <cell r="E1592" t="str">
            <v>El objetivo de gestión es replicar el comportamiento del índice bursátil DOW JONES EURO STOXX 50, estructurando la cartera de acuerdo con la composición de dicho índice, con el propósito de que el Fondo alcance una rentabilidad similar a la del índice rep</v>
          </cell>
        </row>
        <row r="1593">
          <cell r="A1593" t="str">
            <v>FIM</v>
          </cell>
          <cell r="B1593">
            <v>2612</v>
          </cell>
          <cell r="C1593" t="str">
            <v>05</v>
          </cell>
          <cell r="D1593" t="str">
            <v>FIM RENTA VARIABLE NACIONAL</v>
          </cell>
          <cell r="E1593" t="str">
            <v xml:space="preserve">El objetivo de gestión es replicar el comportamiento del índice bursátil español IBEX-35, estructurando la cartera de acuerdo con la composición de dicho índice, con el propósito de que el Fondo alcance una rentabilidad similar a la del índice replicado. </v>
          </cell>
        </row>
        <row r="1594">
          <cell r="A1594" t="str">
            <v>FIM</v>
          </cell>
          <cell r="B1594">
            <v>2613</v>
          </cell>
          <cell r="C1594" t="str">
            <v>01</v>
          </cell>
          <cell r="D1594" t="str">
            <v>FIM RENTA FIJA CORTO PALZO</v>
          </cell>
          <cell r="E1594" t="str">
            <v>El Fondo invertirá en valores de renta fija y activos monetarios, de emisores tanto públicos como privados, de reconocida solvencia y elevada calidad crediticia otorgada por una sociedad de rating, con diferentes plazos de vencimiento y una duración media</v>
          </cell>
        </row>
        <row r="1595">
          <cell r="A1595" t="str">
            <v>FIM</v>
          </cell>
          <cell r="B1595">
            <v>2614</v>
          </cell>
          <cell r="C1595" t="str">
            <v>12</v>
          </cell>
          <cell r="D1595" t="str">
            <v>FIM GARANTIZADO RENTA VARIABLE</v>
          </cell>
          <cell r="E1595" t="str">
            <v>Fondo garantizado a vencimiento. Deutsche Bank AG Suc. en España garantiza al fondo, a vencimiento (8.04.2013) el 100% del valor liquidativo del 1.07.2008, más el 75% de la revalorización sin dividendos obtenida en la estrategia subyacente DWS AgriX Conse</v>
          </cell>
        </row>
        <row r="1596">
          <cell r="A1596" t="str">
            <v>FIM</v>
          </cell>
          <cell r="B1596">
            <v>2617</v>
          </cell>
          <cell r="C1596" t="str">
            <v>12</v>
          </cell>
          <cell r="D1596" t="str">
            <v>FIM GARANTIZADO RENTA VARIABLE</v>
          </cell>
          <cell r="E1596" t="str">
            <v>Fondo garantizado a vencimiento._x000D_
CAJA DUERO garantiza al fondo a vencimiento que el valor liquidativo de la participación el 19/4/2010 sea igual al valor liquidativo del 7/4/2006 incrementado, en su caso, en un porcentaje que será el mayor de:_x000D_
_x000D_
a) El 1</v>
          </cell>
        </row>
        <row r="1597">
          <cell r="A1597" t="str">
            <v>FIM</v>
          </cell>
          <cell r="B1597">
            <v>2618</v>
          </cell>
          <cell r="C1597" t="str">
            <v>12</v>
          </cell>
          <cell r="D1597" t="str">
            <v>FIM GARANTIZADO RENTA VARIABLE</v>
          </cell>
          <cell r="E1597" t="str">
            <v>Fondo Garantizado a vencimiento. Banco Popular Español S.A. garantiza al Fondo,  a vencimiento,el 4 de mayo de 2009, el 100% del valor liquidativo del fondo el dia 31 de enero de 2006, incrementado, en su caso, por el máximo entre:_x000D_
- La suma de las 39 va</v>
          </cell>
        </row>
        <row r="1598">
          <cell r="A1598" t="str">
            <v>FIM</v>
          </cell>
          <cell r="B1598">
            <v>2621</v>
          </cell>
          <cell r="C1598" t="str">
            <v>13</v>
          </cell>
          <cell r="D1598" t="str">
            <v>FONDOS GLOBALES</v>
          </cell>
          <cell r="E1598" t="str">
            <v>El Fondo invierte la mayor parte de su patrimonio en otras IICs que estarán gestionadas por UNIGEST, S.G.I.I.C., S.A y por otras Entidades Gestoras, y se llevará a cabo a través de una gestión activa. Cuenta con una garantía a favor del Fondo otorgada por</v>
          </cell>
        </row>
        <row r="1599">
          <cell r="A1599" t="str">
            <v>FIM</v>
          </cell>
          <cell r="B1599">
            <v>2622</v>
          </cell>
          <cell r="C1599" t="str">
            <v>02</v>
          </cell>
          <cell r="D1599" t="str">
            <v>FIM RENTA FIJA LARGO PALZO</v>
          </cell>
          <cell r="E1599" t="str">
            <v>La vocación inversora de FONDO SENIORS F.I. será la de un Fondo de Renta Fija a largo plazo, que invertirá su patrimonio en valores de renta fija pública y privada con duración superior a dos años. El objetivo es obtener del patrimonio del fondo los mayor</v>
          </cell>
        </row>
        <row r="1600">
          <cell r="A1600" t="str">
            <v>FIM</v>
          </cell>
          <cell r="B1600">
            <v>2623</v>
          </cell>
          <cell r="C1600" t="str">
            <v>07</v>
          </cell>
          <cell r="D1600" t="str">
            <v>FIM RENTA FIJA MIXTA INTERNACIONAL</v>
          </cell>
          <cell r="E1600" t="str">
            <v>El fondo invierte más del 80% de su activo a través de otras IIC´s comprendidas en el artículo 36.1.c) y d) del RIIC. La parte del fondo no invertida en IIC´s se invierte directamente en activos monetarios, valores de renta fija o valores de renta variabl</v>
          </cell>
        </row>
        <row r="1601">
          <cell r="A1601" t="str">
            <v>FIM</v>
          </cell>
          <cell r="B1601">
            <v>2624</v>
          </cell>
          <cell r="C1601" t="str">
            <v>05</v>
          </cell>
          <cell r="D1601" t="str">
            <v>FIM RENTA VARIABLE NACIONAL</v>
          </cell>
          <cell r="E1601" t="str">
            <v xml:space="preserve">El fondo se caracteriza por reproducir el comportamiento de un índice bursatil representativo de la bolsa española (IBEX 35) por lo que la rentabilidad esperada del fondo pretende ajustarse a lo que experimente dicho índice, si bien podría verse alterado </v>
          </cell>
        </row>
        <row r="1602">
          <cell r="A1602" t="str">
            <v>FIM</v>
          </cell>
          <cell r="B1602">
            <v>2625</v>
          </cell>
          <cell r="C1602" t="str">
            <v>13</v>
          </cell>
          <cell r="D1602" t="str">
            <v>FONDOS GLOBALES</v>
          </cell>
          <cell r="E1602" t="str">
            <v>El objetivo del fondo será maximizar el ratio rentabilidad / riesgo mediante la gestión activa de los activos del fondo, sujeto al objetivo no garantizado de recuperación de la inversión inicial del partícipe al final del horizonte de inversión establecid</v>
          </cell>
        </row>
        <row r="1603">
          <cell r="A1603" t="str">
            <v>FIM</v>
          </cell>
          <cell r="B1603">
            <v>2626</v>
          </cell>
          <cell r="C1603" t="str">
            <v>12</v>
          </cell>
          <cell r="D1603" t="str">
            <v>FIM GARANTIZADO RENTA VARIABLE</v>
          </cell>
          <cell r="E1603" t="str">
            <v>Fondo garantizado a vencimiento: Banco Pastor garantiza al fondo a vencimiento que el valor final garantizado a 18-01-2010 será igual al valor liquidativo de las participaciones del fondo el 28-12-07, más el 45% de la variación en valor absoluto de la med</v>
          </cell>
        </row>
        <row r="1604">
          <cell r="A1604" t="str">
            <v>FIM</v>
          </cell>
          <cell r="B1604">
            <v>2627</v>
          </cell>
          <cell r="C1604" t="str">
            <v>02</v>
          </cell>
          <cell r="D1604" t="str">
            <v>FIM RENTA FIJA LARGO PALZO</v>
          </cell>
          <cell r="E1604" t="str">
            <v>El fondo se configura como un fondo de Renta Fija largo plazo. De acuerdo con esta vocación no incluye renta variable y los activos en moneda no euro no superarán el 5% de la cartera. La duración media de la cartera superará con caracter general los dos a</v>
          </cell>
        </row>
        <row r="1605">
          <cell r="A1605" t="str">
            <v>FIM</v>
          </cell>
          <cell r="B1605">
            <v>2630</v>
          </cell>
          <cell r="C1605" t="str">
            <v>13</v>
          </cell>
          <cell r="D1605" t="str">
            <v>FONDOS GLOBALES</v>
          </cell>
          <cell r="E1605" t="str">
            <v>La distribución geográfica de las inversiones, así como los porcentajes de inversión entre los mercados de Renta Fija  Pública y Privada, y Variable no están predeterminados, será la Sociedad Gestora, en función de sus expectativas, la que determine dicho</v>
          </cell>
        </row>
        <row r="1606">
          <cell r="A1606" t="str">
            <v>FIM</v>
          </cell>
          <cell r="B1606">
            <v>2631</v>
          </cell>
          <cell r="C1606" t="str">
            <v>13</v>
          </cell>
          <cell r="D1606" t="str">
            <v>FONDOS GLOBALES</v>
          </cell>
          <cell r="E1606" t="str">
            <v>Obtener una rentabilidad acorde con la situación del mercado en cada momento. La Sociedad Gestora podrá ajustar las proporciones entre renta fija y variable, sin preestablecer ningún tipo de límite, buscando siempre maximizar la rentabilidad del partícipe</v>
          </cell>
        </row>
        <row r="1607">
          <cell r="A1607" t="str">
            <v>FIM</v>
          </cell>
          <cell r="B1607">
            <v>2634</v>
          </cell>
          <cell r="C1607" t="str">
            <v>05</v>
          </cell>
          <cell r="D1607" t="str">
            <v>FIM RENTA VARIABLE NACIONAL</v>
          </cell>
          <cell r="E1607" t="str">
            <v>El fondo invierte al menos un 75% de la cartera en renta variable, y de ésta al menos un 90% en valores de emisores españoles. Así mismo centrará su estrategia en la selección de valores por análisis fundamental, con total independencia a la hora de elegi</v>
          </cell>
        </row>
        <row r="1608">
          <cell r="A1608" t="str">
            <v>FIM</v>
          </cell>
          <cell r="B1608">
            <v>2635</v>
          </cell>
          <cell r="C1608" t="str">
            <v>13</v>
          </cell>
          <cell r="D1608" t="str">
            <v>FONDOS GLOBALES</v>
          </cell>
          <cell r="E1608" t="str">
            <v>Fondo de Fondos de vocación global con un objetivo concreto de rentabilidad garantizado al fondo a vencimiento.CAJA ESPAÑA DE INVERSIONES asegura al fondo que el Valor Liquidativo(VL) a vencimiento (08/09/10),será,como mínimo, el mayor de los siguientes:_x000D_</v>
          </cell>
        </row>
        <row r="1609">
          <cell r="A1609" t="str">
            <v>FIM</v>
          </cell>
          <cell r="B1609">
            <v>2636</v>
          </cell>
          <cell r="C1609" t="str">
            <v>12</v>
          </cell>
          <cell r="D1609" t="str">
            <v>FIM GARANTIZADO RENTA VARIABLE</v>
          </cell>
          <cell r="E1609" t="str">
            <v xml:space="preserve">Fondo garantizado a vencimiento.  BANCO ESPAÑOL DE CREDITO, SA garantiza al fondo a vencimiento (31.07.2009), el 100% del valor liquidativo del 1.02.2006, incrementado en su caso en  un 100% de la revalorización de la media de las observaciones mensuales </v>
          </cell>
        </row>
        <row r="1610">
          <cell r="A1610" t="str">
            <v>FIM</v>
          </cell>
          <cell r="B1610">
            <v>2637</v>
          </cell>
          <cell r="C1610" t="str">
            <v>12</v>
          </cell>
          <cell r="D1610" t="str">
            <v>FIM GARANTIZADO RENTA VARIABLE</v>
          </cell>
          <cell r="E1610" t="str">
            <v>Es un fondo de inversión garantizado a vencimiento cuya gestión está encaminada a la consecución de un objetivo concreto de rentabilidad garantizado al Fondo por BANCO DE SABADELL, S.A. Se garantiza al vencimiento, el 25 de abril de 2011, el 100% del valo</v>
          </cell>
        </row>
        <row r="1611">
          <cell r="A1611" t="str">
            <v>FIM</v>
          </cell>
          <cell r="B1611">
            <v>2639</v>
          </cell>
          <cell r="C1611" t="str">
            <v>18</v>
          </cell>
          <cell r="D1611" t="str">
            <v>FIM RENTA VARIABLE INTERNACIONAL OTROS</v>
          </cell>
          <cell r="E1611" t="str">
            <v xml:space="preserve">El Fondo sigue la Cartera Modelo denominada Oportunidad del Comité de Distribución de Activos de la Entidad Gestora.  El Comité de Distribución de Activos es un órgano compuesto por personas de distintos departamentos de la Entidad Gestora que tiene como </v>
          </cell>
        </row>
        <row r="1612">
          <cell r="A1612" t="str">
            <v>FIM</v>
          </cell>
          <cell r="B1612">
            <v>2640</v>
          </cell>
          <cell r="C1612" t="str">
            <v>08</v>
          </cell>
          <cell r="D1612" t="str">
            <v>FIM RENTA VARIABLE MIXTA INTERNACIONAL</v>
          </cell>
          <cell r="E1612" t="str">
            <v>El Fondo sigue la Cartera Modelo denominada Estable del Comité de Distribución de Activos de la Entidad Gestora.  El Comité de Distribución de Activos es un órgano compuesto por personas de distintos departamentos de la Entidad Gestora que tiene como obje</v>
          </cell>
        </row>
        <row r="1613">
          <cell r="A1613" t="str">
            <v>FIM</v>
          </cell>
          <cell r="B1613">
            <v>2641</v>
          </cell>
          <cell r="C1613" t="str">
            <v>05</v>
          </cell>
          <cell r="D1613" t="str">
            <v>FIM RENTA VARIABLE NACIONAL</v>
          </cell>
          <cell r="E1613" t="str">
            <v>El Fondo se configura como un Fondo de Inversión Mobiliaria con vocación de renta variable nacional (RVN), orientado a tratar de superar la rentabilidad del Indice General de la Bolsa de Madrid (IGBM). El nivel de inversión y la liquidez del fondo oscilar</v>
          </cell>
        </row>
        <row r="1614">
          <cell r="A1614" t="str">
            <v>FIM</v>
          </cell>
          <cell r="B1614">
            <v>2642</v>
          </cell>
          <cell r="C1614" t="str">
            <v>13</v>
          </cell>
          <cell r="D1614" t="str">
            <v>FONDOS GLOBALES</v>
          </cell>
          <cell r="E1614" t="str">
            <v>El objetivo del FI es maximizar el ratio rentabilidad/riesgo (Ratio de Sharpe). El Fondo persigue superar al benchmark compuesto por: un 75% el Indice MSCI World Equity + un 25% las Letras del Tesoro Español a tres meses._x000D_
El Fondo invertirá al menos el 5</v>
          </cell>
        </row>
        <row r="1615">
          <cell r="A1615" t="str">
            <v>FIM</v>
          </cell>
          <cell r="B1615">
            <v>2645</v>
          </cell>
          <cell r="C1615" t="str">
            <v>07</v>
          </cell>
          <cell r="D1615" t="str">
            <v>FIM RENTA FIJA MIXTA INTERNACIONAL</v>
          </cell>
          <cell r="E1615" t="str">
            <v>Su objetivo de gestión consiste en lograr para los partícipes el crecimiento del capital y proporcionar una rentabilidad atractiva con un riesgo moderado. El fondo invertirá en  renta fija y renta variable de forma directa o a través de IIC de las previst</v>
          </cell>
        </row>
        <row r="1616">
          <cell r="A1616" t="str">
            <v>FIM</v>
          </cell>
          <cell r="B1616">
            <v>2646</v>
          </cell>
          <cell r="C1616" t="str">
            <v>08</v>
          </cell>
          <cell r="D1616" t="str">
            <v>FIM RENTA VARIABLE MIXTA INTERNACIONAL</v>
          </cell>
          <cell r="E1616" t="str">
            <v xml:space="preserve">El objetivo de gestión consiste en lograr para los partícipes el crecimiento del capital y proporcionar una rentabilidad atractiva con un riesgo medio. El fondo inverte en renta fija y renta variable de forma directa o a través de IIC de las previstas en </v>
          </cell>
        </row>
        <row r="1617">
          <cell r="A1617" t="str">
            <v>FIM</v>
          </cell>
          <cell r="B1617">
            <v>2647</v>
          </cell>
          <cell r="C1617" t="str">
            <v>18</v>
          </cell>
          <cell r="D1617" t="str">
            <v>FIM RENTA VARIABLE INTERNACIONAL OTROS</v>
          </cell>
          <cell r="E1617" t="str">
            <v>Su objetivo de gestión consiste en lograr para los partícipes el crecimiento del capital y proporcionar una rentabilidad atractiva con un riesgo elevado._x000D_
_x000D_
El fondo invertirá en renta fija y renta variable de forma directa o a través de IIC de las previs</v>
          </cell>
        </row>
        <row r="1618">
          <cell r="A1618" t="str">
            <v>FIM</v>
          </cell>
          <cell r="B1618">
            <v>2648</v>
          </cell>
          <cell r="C1618" t="str">
            <v>01</v>
          </cell>
          <cell r="D1618" t="str">
            <v>FIM RENTA FIJA CORTO PALZO</v>
          </cell>
          <cell r="E1618" t="str">
            <v>El Fondo se configura como un Fondo de Inversión de renta fija a corto plazo, con la característica de que las inversiones serán en activos con duración financiera inferior a dos años. El nivel de inversión y liquidez del fondo oscilaran según las decisio</v>
          </cell>
        </row>
        <row r="1619">
          <cell r="A1619" t="str">
            <v>FIM</v>
          </cell>
          <cell r="B1619">
            <v>2649</v>
          </cell>
          <cell r="C1619" t="str">
            <v>13</v>
          </cell>
          <cell r="D1619" t="str">
            <v>FONDOS GLOBALES</v>
          </cell>
          <cell r="E1619" t="str">
            <v>El fondo invertirá al menos el 50% (respetando en todo caso el cumplimiento del coeficiente de liquidez) en acciones y participaciones de Instituciones de Inversión Colectiva,gestionadas o no por entidades del grupo de la Gestora, tanto nacionales como ex</v>
          </cell>
        </row>
        <row r="1620">
          <cell r="A1620" t="str">
            <v>FIM</v>
          </cell>
          <cell r="B1620">
            <v>2650</v>
          </cell>
          <cell r="C1620" t="str">
            <v>01</v>
          </cell>
          <cell r="D1620" t="str">
            <v>FIM RENTA FIJA CORTO PALZO</v>
          </cell>
          <cell r="E1620"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621">
          <cell r="A1621" t="str">
            <v>FIM</v>
          </cell>
          <cell r="B1621">
            <v>2651</v>
          </cell>
          <cell r="C1621" t="str">
            <v>12</v>
          </cell>
          <cell r="D1621" t="str">
            <v>FIM GARANTIZADO RENTA VARIABLE</v>
          </cell>
          <cell r="E1621" t="str">
            <v xml:space="preserve">Fondo garantizado a vencimiento. BBK garantiza al Fondo a vencimiento, el contenido que se detalla en el apartado siguiente._x000D_
                                                                                                                                 </v>
          </cell>
        </row>
        <row r="1622">
          <cell r="A1622" t="str">
            <v>FIM</v>
          </cell>
          <cell r="B1622">
            <v>2652</v>
          </cell>
          <cell r="C1622" t="str">
            <v>01</v>
          </cell>
          <cell r="D1622" t="str">
            <v>FIM RENTA FIJA CORTO PALZO</v>
          </cell>
          <cell r="E1622" t="str">
            <v xml:space="preserve">El fondo tiene como objetivo de inversión maximizar el capital final de los partícipes con una gestión de carácter conservador, mediante la utlización adecuada de los activos aptos para la inversión que se describen dentro de la política de inversión del </v>
          </cell>
        </row>
        <row r="1623">
          <cell r="A1623" t="str">
            <v>FIM</v>
          </cell>
          <cell r="B1623">
            <v>2653</v>
          </cell>
          <cell r="C1623" t="str">
            <v>12</v>
          </cell>
          <cell r="D1623" t="str">
            <v>FIM GARANTIZADO RENTA VARIABLE</v>
          </cell>
          <cell r="E1623" t="str">
            <v>Fondo Garantizado a vencimiento. BSCH garantiza al fondo a vencimiento (13.11.2012) la recuperación del 100% del valor liquidativo inicial más, en su caso, el 110% del incremento porcentual respecto a su Valor Final experimentado en el período 13.11.2006-</v>
          </cell>
        </row>
        <row r="1624">
          <cell r="A1624" t="str">
            <v>FIM</v>
          </cell>
          <cell r="B1624">
            <v>2654</v>
          </cell>
          <cell r="C1624" t="str">
            <v>13</v>
          </cell>
          <cell r="D1624" t="str">
            <v>FONDOS GLOBALES</v>
          </cell>
          <cell r="E1624" t="str">
            <v>Se configura como fondo global que invierte más del 50% de su patrimonio en IICs, todas ellas de las  previstas en el artículo 36.1 Cy D del Reglamento de Instituciones de Inversión Colectiva, que utilizan métodos de gestión alternativa y otros de gestión</v>
          </cell>
        </row>
        <row r="1625">
          <cell r="A1625" t="str">
            <v>FIM</v>
          </cell>
          <cell r="B1625">
            <v>2655</v>
          </cell>
          <cell r="C1625" t="str">
            <v>07</v>
          </cell>
          <cell r="D1625" t="str">
            <v>FIM RENTA FIJA MIXTA INTERNACIONAL</v>
          </cell>
          <cell r="E1625" t="str">
            <v>Fondo con vocación de Renta Fija Mixta Internacional que invierte menos del 30% de la cartera en activos de renta variable y más de un 5% de los activos denominados en divisas no euro._x000D_
_x000D_
El Fondo se caracteriza por invertir más del 50% de su patrimonio e</v>
          </cell>
        </row>
        <row r="1626">
          <cell r="A1626" t="str">
            <v>FIM</v>
          </cell>
          <cell r="B1626">
            <v>2656</v>
          </cell>
          <cell r="C1626" t="str">
            <v>01</v>
          </cell>
          <cell r="D1626" t="str">
            <v>FIM RENTA FIJA CORTO PALZO</v>
          </cell>
          <cell r="E1626" t="str">
            <v>La cartera del fondo se constituye en su totalidad por activos de renta fija y derivados cuyo subyacente sea renta fija._x000D_
La duración media de la cartera no puede superar los dos años._x000D_
Los activos estarán denominados en monedas euro, con un máximo del 5%</v>
          </cell>
        </row>
        <row r="1627">
          <cell r="A1627" t="str">
            <v>FIM</v>
          </cell>
          <cell r="B1627">
            <v>2657</v>
          </cell>
          <cell r="C1627" t="str">
            <v>03</v>
          </cell>
          <cell r="D1627" t="str">
            <v>FIM RENTA FIJA MIXTA</v>
          </cell>
          <cell r="E1627" t="str">
            <v xml:space="preserve">La vocación inversora del Fondo se define como un Fondo de Inversión Mobiliaria de Renta Fija Mixta, especializado en Deuda Pública emitida por la Junta de Andalucía.                                                                                         </v>
          </cell>
        </row>
        <row r="1628">
          <cell r="A1628" t="str">
            <v>FIM</v>
          </cell>
          <cell r="B1628">
            <v>2658</v>
          </cell>
          <cell r="C1628" t="str">
            <v>12</v>
          </cell>
          <cell r="D1628" t="str">
            <v>FIM GARANTIZADO RENTA VARIABLE</v>
          </cell>
          <cell r="E1628" t="str">
            <v>Fondo Garantizado a vencimiento. Banco de Valencia S.A. garantiza al Fondo a vencimiento (30-6-09) el 100% del valor liquidativo de la participación del día 13-6-06 incrementado por la mejor de las siguientes opciones:_x000D_
a) Un importe fijo del 3%  (TAE mín</v>
          </cell>
        </row>
        <row r="1629">
          <cell r="A1629" t="str">
            <v>FIM</v>
          </cell>
          <cell r="B1629">
            <v>2661</v>
          </cell>
          <cell r="C1629" t="str">
            <v>01</v>
          </cell>
          <cell r="D1629" t="str">
            <v>FIM RENTA FIJA CORTO PALZO</v>
          </cell>
          <cell r="E1629" t="str">
            <v xml:space="preserve">La Sociedad Gestora invertirá el patrimonio del Fondo de acuerdo con lo dispuesto en el Convenio de Colaboración entre la Junta de Andalucía y la Gestora, firmado el 17 de Octubre de 2002.                                                                   </v>
          </cell>
        </row>
        <row r="1630">
          <cell r="A1630" t="str">
            <v>FIM</v>
          </cell>
          <cell r="B1630">
            <v>2663</v>
          </cell>
          <cell r="C1630" t="str">
            <v>14</v>
          </cell>
          <cell r="D1630" t="str">
            <v>FIM RENTA VARIABLE INTERNACIONAL EUROPA</v>
          </cell>
          <cell r="E1630" t="str">
            <v xml:space="preserve">Al menos el 75% de la cartera, en activos de renta variable._x000D_
Al menos el 75% de la cartera de renta variable en valores de emisores europeos._x000D_
Más de un 30% de los activos estarán denominados en monedas no euro.                                           </v>
          </cell>
        </row>
        <row r="1631">
          <cell r="A1631" t="str">
            <v>FIM</v>
          </cell>
          <cell r="B1631">
            <v>2664</v>
          </cell>
          <cell r="C1631" t="str">
            <v>12</v>
          </cell>
          <cell r="D1631" t="str">
            <v>FIM GARANTIZADO RENTA VARIABLE</v>
          </cell>
          <cell r="E1631" t="str">
            <v>Fondo garantizado a vencimiento. El objetivo de rentabilidad de este Fondo es conseguir que a la fecha de vencimiento de la garantía (13 de febrero de 2012) el 100% del valor liquidativo de la participación al 19 de enero de 2007 más posibles pagos anuale</v>
          </cell>
        </row>
        <row r="1632">
          <cell r="A1632" t="str">
            <v>FIM</v>
          </cell>
          <cell r="B1632">
            <v>2665</v>
          </cell>
          <cell r="C1632" t="str">
            <v>01</v>
          </cell>
          <cell r="D1632" t="str">
            <v>FIM RENTA FIJA CORTO PALZO</v>
          </cell>
          <cell r="E1632" t="str">
            <v xml:space="preserve">Su inversión será fundamentalmente en activos a corto plazo, cuya sensibilidad a las fluctuaciones de los tipos de interés es muy reducida. Todos los activos estarán denominados en euros y la duración de la cartera no excederá de 2 años._x000D_
El objetivo del </v>
          </cell>
        </row>
        <row r="1633">
          <cell r="A1633" t="str">
            <v>FIM</v>
          </cell>
          <cell r="B1633">
            <v>2666</v>
          </cell>
          <cell r="C1633" t="str">
            <v>03</v>
          </cell>
          <cell r="D1633" t="str">
            <v>FIM RENTA FIJA MIXTA</v>
          </cell>
          <cell r="E1633" t="str">
            <v xml:space="preserve">Menos del 30% de la cartera en activos de renta variable._x000D_
Los activos, estarán denominados en monedas euro, con un máximo del 5% en monedas no euro.                                                                                                          </v>
          </cell>
        </row>
        <row r="1634">
          <cell r="A1634" t="str">
            <v>FIM</v>
          </cell>
          <cell r="B1634">
            <v>2667</v>
          </cell>
          <cell r="C1634" t="str">
            <v>04</v>
          </cell>
          <cell r="D1634" t="str">
            <v>FIM RENTA VARIABLE MIXTA</v>
          </cell>
          <cell r="E1634" t="str">
            <v xml:space="preserve">Entre el 30% y el 75% de la cartera en activos de renta variable._x000D_
Los activos, estarán denominados en monedas euro, con un máximo del 30% en monedas no euro.                                                                                                 </v>
          </cell>
        </row>
        <row r="1635">
          <cell r="A1635" t="str">
            <v>FIM</v>
          </cell>
          <cell r="B1635">
            <v>2668</v>
          </cell>
          <cell r="C1635" t="str">
            <v>12</v>
          </cell>
          <cell r="D1635" t="str">
            <v>FIM GARANTIZADO RENTA VARIABLE</v>
          </cell>
          <cell r="E1635" t="str">
            <v>Fondo con garantía parcial. Banco Español de Crédito garantiza al fondo a vencimiento (03.05.2010) limitar la pérdida del valor liquidativo del fondo al 5% del valor liquidativo inicial (03.05.2007). En consecuencia, se garantiza el 95% del Valor liquidat</v>
          </cell>
        </row>
        <row r="1636">
          <cell r="A1636" t="str">
            <v>FIM</v>
          </cell>
          <cell r="B1636">
            <v>2669</v>
          </cell>
          <cell r="C1636" t="str">
            <v>05</v>
          </cell>
          <cell r="D1636" t="str">
            <v>FIM RENTA VARIABLE NACIONAL</v>
          </cell>
          <cell r="E1636" t="str">
            <v xml:space="preserve">Más del 75% de la cartera en activos de renta variable y, de este porcentaje, al menos el 90% se invertirá en valores de emisores españoles. _x000D_
Los activos estarán denominados en monedas euro, con un máximo del 30% en moneda no euro. _x000D_
                    </v>
          </cell>
        </row>
        <row r="1637">
          <cell r="A1637" t="str">
            <v>FIM</v>
          </cell>
          <cell r="B1637">
            <v>2670</v>
          </cell>
          <cell r="C1637" t="str">
            <v>13</v>
          </cell>
          <cell r="D1637" t="str">
            <v>FONDOS GLOBALES</v>
          </cell>
          <cell r="E1637" t="str">
            <v xml:space="preserve">La vocación inversora del Fondo es Global, siendo el objetivo de gestión, maximizar el capital final de los partícipes con una gestión de carácter agresivo.                                                                                                   </v>
          </cell>
        </row>
        <row r="1638">
          <cell r="A1638" t="str">
            <v>FIM</v>
          </cell>
          <cell r="B1638">
            <v>2671</v>
          </cell>
          <cell r="C1638" t="str">
            <v>09</v>
          </cell>
          <cell r="D1638" t="str">
            <v>FIM RENTA VARIABLE EURO</v>
          </cell>
          <cell r="E1638" t="str">
            <v xml:space="preserve">La vocación inversora del Fondo es de Renta Variable Euro, siendo el objetivo de gestión, maximizar el capital final de los partícipes con una gestión de carácter agresivo.                                                                                   </v>
          </cell>
        </row>
        <row r="1639">
          <cell r="A1639" t="str">
            <v>FIM</v>
          </cell>
          <cell r="B1639">
            <v>2672</v>
          </cell>
          <cell r="C1639" t="str">
            <v>12</v>
          </cell>
          <cell r="D1639" t="str">
            <v>FIM GARANTIZADO RENTA VARIABLE</v>
          </cell>
          <cell r="E1639" t="str">
            <v>Fondo garantizado a vencimiento. La CAJA DE AHORROS DE MURCIA garantiza al Fondo a vencimiento (22/06/11) el 100% del valor liquidativo de fecha 20/06/06 incrementado en un 90% de la revalorzación punto sobre punto que, en su caso, experimente el Índice I</v>
          </cell>
        </row>
        <row r="1640">
          <cell r="A1640" t="str">
            <v>FIM</v>
          </cell>
          <cell r="B1640">
            <v>2673</v>
          </cell>
          <cell r="C1640" t="str">
            <v>19</v>
          </cell>
          <cell r="D1640" t="str">
            <v>FONDO MONERATIO</v>
          </cell>
          <cell r="E164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1641">
          <cell r="A1641" t="str">
            <v>FIM</v>
          </cell>
          <cell r="B1641">
            <v>2674</v>
          </cell>
        </row>
        <row r="1642">
          <cell r="A1642" t="str">
            <v>FIM</v>
          </cell>
          <cell r="B1642">
            <v>2675</v>
          </cell>
        </row>
        <row r="1643">
          <cell r="A1643" t="str">
            <v>FIM</v>
          </cell>
          <cell r="B1643">
            <v>2677</v>
          </cell>
        </row>
        <row r="1644">
          <cell r="A1644" t="str">
            <v>FIM</v>
          </cell>
          <cell r="B1644">
            <v>2678</v>
          </cell>
          <cell r="C1644" t="str">
            <v>16</v>
          </cell>
          <cell r="D1644" t="str">
            <v>FIM RENTA VARIABLE INTERNACIONAL EEUU</v>
          </cell>
          <cell r="E1644" t="str">
            <v>Invertirá como mínimo el 75% en activos de renta variable negociados en las bolsas de USA. _x000D_
_x000D_
Este Fondo sólo toma como referencia los principales índices USA a la hora de seleccionar los  valores. Los valores de renta variable serán los incluidos en los</v>
          </cell>
        </row>
        <row r="1645">
          <cell r="A1645" t="str">
            <v>FIM</v>
          </cell>
          <cell r="B1645">
            <v>2679</v>
          </cell>
          <cell r="C1645" t="str">
            <v>04</v>
          </cell>
          <cell r="D1645" t="str">
            <v>FIM RENTA VARIABLE MIXTA</v>
          </cell>
          <cell r="E1645" t="str">
            <v>Invertirá entre el 30% y el 75% en activos de renta variable y el resto en activos de renta fija. Los mercados de los activos de renta fija y variable serán países del ámbito Euro. El porcentaje de inversión en divisas (distintas del Euro) no será superio</v>
          </cell>
        </row>
        <row r="1646">
          <cell r="A1646" t="str">
            <v>FIM</v>
          </cell>
          <cell r="B1646">
            <v>2680</v>
          </cell>
          <cell r="C1646" t="str">
            <v>01</v>
          </cell>
          <cell r="D1646" t="str">
            <v>FIM RENTA FIJA CORTO PALZO</v>
          </cell>
          <cell r="E1646" t="str">
            <v>Las inversiones se efectúan en valores de renta fija emitida por emisores de naturaleza pública y privada, negociados en mercados de Estados del ámbito Euro, así como en otros grandes mercados internacionales. El porcentaje de inversión en divisas (distin</v>
          </cell>
        </row>
        <row r="1647">
          <cell r="A1647" t="str">
            <v>FIM</v>
          </cell>
          <cell r="B1647">
            <v>2681</v>
          </cell>
          <cell r="C1647" t="str">
            <v>01</v>
          </cell>
          <cell r="D1647" t="str">
            <v>FIM RENTA FIJA CORTO PALZO</v>
          </cell>
          <cell r="E16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48">
          <cell r="A1648" t="str">
            <v>FIM</v>
          </cell>
          <cell r="B1648">
            <v>2682</v>
          </cell>
          <cell r="C1648" t="str">
            <v>04</v>
          </cell>
          <cell r="D1648" t="str">
            <v>FIM RENTA VARIABLE MIXTA</v>
          </cell>
          <cell r="E1648" t="str">
            <v>Invertirá entre el 30% y el 75% en activos de renta variable y el resto en activos de renta fija. Los mercados de los activos de renta fija serán de países del ámbito Euro y el de los activos de renta variable será el mercado español. El porcentaje de inv</v>
          </cell>
        </row>
        <row r="1649">
          <cell r="A1649" t="str">
            <v>FIM</v>
          </cell>
          <cell r="B1649">
            <v>2683</v>
          </cell>
          <cell r="C1649" t="str">
            <v>08</v>
          </cell>
          <cell r="D1649" t="str">
            <v>FIM RENTA VARIABLE MIXTA INTERNACIONAL</v>
          </cell>
          <cell r="E1649" t="str">
            <v xml:space="preserve">Invertirá entre el 30% y el 75% en activos de renta variable y el resto en activos de renta fija. Los mercados de los activos de renta fija y variable serán países miembros de la OCDE y como máximo el 25% serán activos de países emergentes. El porcentaje </v>
          </cell>
        </row>
        <row r="1650">
          <cell r="A1650" t="str">
            <v>FIM</v>
          </cell>
          <cell r="B1650">
            <v>2684</v>
          </cell>
          <cell r="C1650" t="str">
            <v>14</v>
          </cell>
          <cell r="D1650" t="str">
            <v>FIM RENTA VARIABLE INTERNACIONAL EUROPA</v>
          </cell>
          <cell r="E1650" t="str">
            <v>Invertirá como mínimo el 75% en activos de renta variable negociados en las bolsas de países europeos. Los valores de renta variable serán los incluidos en los principales índices europeos (Ejemplo: EUROTOP 100, EUROPESTOXX 50,). No se tiene intención de</v>
          </cell>
        </row>
        <row r="1651">
          <cell r="A1651" t="str">
            <v>FIM</v>
          </cell>
          <cell r="B1651">
            <v>2685</v>
          </cell>
          <cell r="C1651" t="str">
            <v>03</v>
          </cell>
          <cell r="D1651" t="str">
            <v>FIM RENTA FIJA MIXTA</v>
          </cell>
          <cell r="E1651" t="str">
            <v xml:space="preserve">Fondo de renta fija mixta.                                                                                                                                                                                                                                     </v>
          </cell>
        </row>
        <row r="1652">
          <cell r="A1652" t="str">
            <v>FIM</v>
          </cell>
          <cell r="B1652">
            <v>2687</v>
          </cell>
          <cell r="C1652" t="str">
            <v>01</v>
          </cell>
          <cell r="D1652" t="str">
            <v>FIM RENTA FIJA CORTO PALZO</v>
          </cell>
          <cell r="E1652" t="str">
            <v xml:space="preserve">La vocación inversora del Fondo es de Renta Fija Corto Plazo, siendo el objetivo de gestión, batir el índice de referencia adoptado por el Fondo, que es el Euribor a semana capitalizado anualmente._x000D_
_x000D_
El Fondo invierte en valores de Renta Fija Nacional o </v>
          </cell>
        </row>
        <row r="1653">
          <cell r="A1653" t="str">
            <v>FIM</v>
          </cell>
          <cell r="B1653">
            <v>2688</v>
          </cell>
          <cell r="C1653" t="str">
            <v>05</v>
          </cell>
          <cell r="D1653" t="str">
            <v>FIM RENTA VARIABLE NACIONAL</v>
          </cell>
          <cell r="E1653" t="str">
            <v>La vocación inversora del Fondo es de Renta Variable Nacional, siendo el objetivo de gestión, maximizar el capital final de los partícipes con una gestión de carácter agresivo._x000D_
_x000D_
El índice de referencia a batir por el Fondo es el Ibex 35. _x000D_
_x000D_
Con carácte</v>
          </cell>
        </row>
        <row r="1654">
          <cell r="A1654" t="str">
            <v>FIM</v>
          </cell>
          <cell r="B1654">
            <v>2689</v>
          </cell>
          <cell r="C1654" t="str">
            <v>13</v>
          </cell>
          <cell r="D1654" t="str">
            <v>FONDOS GLOBALES</v>
          </cell>
          <cell r="E1654" t="str">
            <v xml:space="preserve">El Fondo es global, no teniendo un índice de referencia determinado, siendo el Comité de Inversiones quien revise semestralmente los activos elegibles y el índice de referencia, siempre dentro de la vocación del Fondo. Se informará a los partícipes de la </v>
          </cell>
        </row>
        <row r="1655">
          <cell r="A1655" t="str">
            <v>FIM</v>
          </cell>
          <cell r="B1655">
            <v>2690</v>
          </cell>
        </row>
        <row r="1656">
          <cell r="A1656" t="str">
            <v>FIM</v>
          </cell>
          <cell r="B1656">
            <v>2691</v>
          </cell>
        </row>
        <row r="1657">
          <cell r="A1657" t="str">
            <v>FIM</v>
          </cell>
          <cell r="B1657">
            <v>2694</v>
          </cell>
          <cell r="C1657" t="str">
            <v>01</v>
          </cell>
          <cell r="D1657" t="str">
            <v>FIM RENTA FIJA CORTO PALZO</v>
          </cell>
          <cell r="E1657" t="str">
            <v>El fondo invertirá en valores de renta fija, principalmente en moneda euro. La cartera tendrá una duración media de hasta 24 meses. _x000D_
_x000D_
La renta fija incluirá emisores públicos y privados del entorno OCDE. Al menos el 95% de la cartera del fondo tendrá un</v>
          </cell>
        </row>
        <row r="1658">
          <cell r="A1658" t="str">
            <v>FIM</v>
          </cell>
          <cell r="B1658">
            <v>2695</v>
          </cell>
        </row>
        <row r="1659">
          <cell r="A1659" t="str">
            <v>FIM</v>
          </cell>
          <cell r="B1659">
            <v>2696</v>
          </cell>
        </row>
        <row r="1660">
          <cell r="A1660" t="str">
            <v>FIM</v>
          </cell>
          <cell r="B1660">
            <v>2697</v>
          </cell>
        </row>
        <row r="1661">
          <cell r="A1661" t="str">
            <v>FIM</v>
          </cell>
          <cell r="B1661">
            <v>2698</v>
          </cell>
          <cell r="C1661" t="str">
            <v>19</v>
          </cell>
          <cell r="D1661" t="str">
            <v>FONDO MONERATIO</v>
          </cell>
          <cell r="E1661" t="str">
            <v>El objetivo de gestión del Fondo consiste en lograr el crecimiento sostenido y estable del capital invertido, obteniendo la rentabilidad propia de los activos de renta fija a corto plazo en los que invierte, menos comisiones y gastos._x000D_
_x000D_
La duración media</v>
          </cell>
        </row>
        <row r="1662">
          <cell r="A1662" t="str">
            <v>FIM</v>
          </cell>
          <cell r="B1662">
            <v>2699</v>
          </cell>
          <cell r="C1662" t="str">
            <v>01</v>
          </cell>
          <cell r="D1662" t="str">
            <v>FIM RENTA FIJA CORTO PALZO</v>
          </cell>
          <cell r="E1662" t="str">
            <v xml:space="preserve">El objetivo de gestión del Fondo consiste en lograr el crecimiento del capital y proporcionar una rentabilidad atractiva con un riesgo moderado.                                                                                                               </v>
          </cell>
        </row>
        <row r="1663">
          <cell r="A1663" t="str">
            <v>FIM</v>
          </cell>
          <cell r="B1663">
            <v>2700</v>
          </cell>
          <cell r="C1663" t="str">
            <v>11</v>
          </cell>
          <cell r="D1663" t="str">
            <v>FIM GARANTIZADO RENTA FIJA</v>
          </cell>
          <cell r="E1663" t="str">
            <v>Fondo garantizado a vencimiento. Caja de Ahorros de Vitoria y Álava garantiza al fondo al vencimiento (15/04/2010) el 108,16% del valor liquidativo inicial (15/04/08) (TAE a vencimiento 4,00%, para las participaciones suscritas el 15/04/08 y mantenidas ha</v>
          </cell>
        </row>
        <row r="1664">
          <cell r="A1664" t="str">
            <v>FIM</v>
          </cell>
          <cell r="B1664">
            <v>2701</v>
          </cell>
          <cell r="C1664" t="str">
            <v>09</v>
          </cell>
          <cell r="D1664" t="str">
            <v>FIM RENTA VARIABLE EURO</v>
          </cell>
          <cell r="E1664" t="str">
            <v xml:space="preserve">El objetivo de gestión es replicar el comportamiento del índice bursátil Eurostoxx-50, estructurando la cartera de acuerdo con la composición de dicho índice, con el propósito de que el Fondo alcance una rentabilidad similar a la del índice replicado. En </v>
          </cell>
        </row>
        <row r="1665">
          <cell r="A1665" t="str">
            <v>FIM</v>
          </cell>
          <cell r="B1665">
            <v>2702</v>
          </cell>
          <cell r="C1665" t="str">
            <v>12</v>
          </cell>
          <cell r="D1665" t="str">
            <v>FIM GARANTIZADO RENTA VARIABLE</v>
          </cell>
          <cell r="E1665" t="str">
            <v>Fondo garantizado a vencimiento. El objetivo de rentabilidad de este Fondo es conseguir que a la fecha de vencimiento de la garantía (13 de febrero de 2012) el 100% del valor liquidativo de la participación al 19 de enero de 2007 más posibles pagos anuale</v>
          </cell>
        </row>
        <row r="1666">
          <cell r="A1666" t="str">
            <v>FIM</v>
          </cell>
          <cell r="B1666">
            <v>2703</v>
          </cell>
          <cell r="C1666" t="str">
            <v>13</v>
          </cell>
          <cell r="D1666" t="str">
            <v>FONDOS GLOBALES</v>
          </cell>
          <cell r="E1666" t="str">
            <v>El fondo utilizará técnicas de gestión alternativa con el objetivo de batir la rentabilidad del euribor a 1 año más 50 puntos básicos con una volatilidad media anual del 5%. Como otros fondos de su misma naturaleza, su objetivo se mueve en alcanzar benefi</v>
          </cell>
        </row>
        <row r="1667">
          <cell r="A1667" t="str">
            <v>FIM</v>
          </cell>
          <cell r="B1667">
            <v>2704</v>
          </cell>
          <cell r="C1667" t="str">
            <v>13</v>
          </cell>
          <cell r="D1667" t="str">
            <v>FONDOS GLOBALES</v>
          </cell>
          <cell r="E1667" t="str">
            <v>Invierte más del 50% de su patrimonio en otras Instituciones de Inversión Colectiva (IICs) de renta fija pública, renta fija privada, renta variable, emergente, high yield, etc, con independencia del tipo de gestión que realicen,  que no inviertan más del</v>
          </cell>
        </row>
        <row r="1668">
          <cell r="A1668" t="str">
            <v>FIM</v>
          </cell>
          <cell r="B1668">
            <v>2705</v>
          </cell>
          <cell r="C1668" t="str">
            <v>01</v>
          </cell>
          <cell r="D1668" t="str">
            <v>FIM RENTA FIJA CORTO PALZO</v>
          </cell>
          <cell r="E1668" t="str">
            <v xml:space="preserve">El patrimonio del Fondo se invertirá en activos de renta fija con calificación crediticia mínima de al menos BBB- o equivalente, de mercados básicamente pertenecientes al área euro aunque en menor medida, también del resto de países miembros de la OCDE y </v>
          </cell>
        </row>
        <row r="1669">
          <cell r="A1669" t="str">
            <v>FIM</v>
          </cell>
          <cell r="B1669">
            <v>2706</v>
          </cell>
        </row>
        <row r="1670">
          <cell r="A1670" t="str">
            <v>FIM</v>
          </cell>
          <cell r="B1670">
            <v>2707</v>
          </cell>
          <cell r="C1670" t="str">
            <v>09</v>
          </cell>
          <cell r="D1670" t="str">
            <v>FIM RENTA VARIABLE EURO</v>
          </cell>
          <cell r="E1670" t="str">
            <v>Invertirá como mínimo el 75% en activos de RV negociados en las Bolsas de países del ámbito Euro. La inversión en RV nacional no podrá superar el 90% de la cartera de RV. _x000D_
_x000D_
Este Fondo sólo toma como referencia los principales índices de la zona euro a l</v>
          </cell>
        </row>
        <row r="1671">
          <cell r="A1671" t="str">
            <v>FIM</v>
          </cell>
          <cell r="B1671">
            <v>2708</v>
          </cell>
        </row>
        <row r="1672">
          <cell r="A1672" t="str">
            <v>FIM</v>
          </cell>
          <cell r="B1672">
            <v>2709</v>
          </cell>
          <cell r="C1672" t="str">
            <v>12</v>
          </cell>
          <cell r="D1672" t="str">
            <v>FIM GARANTIZADO RENTA VARIABLE</v>
          </cell>
          <cell r="E1672" t="str">
            <v>Fondo Garantizado a vencimiento. Caja de Ahorros de Vcia., Castellón y Alicante, BANCAJA garantiza al Fondo a vencimiento (02-11-10) lo siguiente:_x000D_
- Si durante el período del 24-8-07 (fecha observación inicial) hasta el 24-10-10 (fecha observación final)</v>
          </cell>
        </row>
        <row r="1673">
          <cell r="A1673" t="str">
            <v>FIM</v>
          </cell>
          <cell r="B1673">
            <v>2710</v>
          </cell>
          <cell r="C1673" t="str">
            <v>02</v>
          </cell>
          <cell r="D1673" t="str">
            <v>FIM RENTA FIJA LARGO PALZO</v>
          </cell>
          <cell r="E167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74">
          <cell r="A1674" t="str">
            <v>FIM</v>
          </cell>
          <cell r="B1674">
            <v>2711</v>
          </cell>
          <cell r="C1674" t="str">
            <v>07</v>
          </cell>
          <cell r="D1674" t="str">
            <v>FIM RENTA FIJA MIXTA INTERNACIONAL</v>
          </cell>
          <cell r="E1674" t="str">
            <v>Invertirá un mínimo del 70% en activos de renta fija y un máximo del 30% en activos de renta variable. Los mercados de los activos, de renta fija y variable serán países miembros de la OCDE y como máximo el 25% en activos de países emergentes. El porcenta</v>
          </cell>
        </row>
        <row r="1675">
          <cell r="A1675" t="str">
            <v>FIM</v>
          </cell>
          <cell r="B1675">
            <v>2713</v>
          </cell>
          <cell r="C1675" t="str">
            <v>12</v>
          </cell>
          <cell r="D1675" t="str">
            <v>FIM GARANTIZADO RENTA VARIABLE</v>
          </cell>
          <cell r="E1675" t="str">
            <v>Fondo garantizado a vencimiento cuya gestión está encaminada a la consecución de un objetivo concreto de rentabilidad garantizado al fondo por CAIXA CATALUNYA. _x000D_
_x000D_
Se garantiza a vencimiento de la garantía (15-7-2010), el mejor entre:_x000D_
_x000D_
 i) el 103% del v</v>
          </cell>
        </row>
        <row r="1676">
          <cell r="A1676" t="str">
            <v>FIM</v>
          </cell>
          <cell r="B1676">
            <v>2714</v>
          </cell>
          <cell r="C1676" t="str">
            <v>13</v>
          </cell>
          <cell r="D1676" t="str">
            <v>FONDOS GLOBALES</v>
          </cell>
          <cell r="E1676" t="str">
            <v>Fondo de Gestión Alternativa que, a través de métodos cuantitativos y fundamentales, tiene como objetivo anual de gestión superar el rendimiento de los activos monetarios de corto plazo._x000D_
_x000D_
En definitiva, se trata de maximizar el ratio rentabilidad/riesgo</v>
          </cell>
        </row>
        <row r="1677">
          <cell r="A1677" t="str">
            <v>FIM</v>
          </cell>
          <cell r="B1677">
            <v>2715</v>
          </cell>
          <cell r="C1677" t="str">
            <v>12</v>
          </cell>
          <cell r="D1677" t="str">
            <v>FIM GARANTIZADO RENTA VARIABLE</v>
          </cell>
          <cell r="E1677" t="str">
            <v xml:space="preserve">Fondo garantizado a vencimiento cuyo objetivo de rentabilidad está garantizado al fondo por Banca March S.A. Se garantiza a vencimiento (16 de octubre de 2009) el 100% del valor liquidativo de la participación del día 16 de junio de 2006 incrementado, en </v>
          </cell>
        </row>
        <row r="1678">
          <cell r="A1678" t="str">
            <v>FIM</v>
          </cell>
          <cell r="B1678">
            <v>2716</v>
          </cell>
          <cell r="C1678" t="str">
            <v>01</v>
          </cell>
          <cell r="D1678" t="str">
            <v>FIM RENTA FIJA CORTO PALZO</v>
          </cell>
          <cell r="E1678" t="str">
            <v xml:space="preserve">Las inversiones del Fondo se concretarán en su totalidad en activos de Renta Fija, de forma que el vencimiento medio de la cartera se sitúe por debajo de los dos años.                                                                                        </v>
          </cell>
        </row>
        <row r="1679">
          <cell r="A1679" t="str">
            <v>FIM</v>
          </cell>
          <cell r="B1679">
            <v>2717</v>
          </cell>
          <cell r="C1679" t="str">
            <v>02</v>
          </cell>
          <cell r="D1679" t="str">
            <v>FIM RENTA FIJA LARGO PALZO</v>
          </cell>
          <cell r="E1679" t="str">
            <v>Las inversiones del Fondo se concretarán en su totalidad en activos de Renta Fija emitida o avalada por el Estado Español. _x000D_
_x000D_
La duración media de la cartera oscilará, en condiciones normales, en una horquilla de entre 1 y 3 años, si bien el gestor podrá</v>
          </cell>
        </row>
        <row r="1680">
          <cell r="A1680" t="str">
            <v>FIM</v>
          </cell>
          <cell r="B1680">
            <v>2721</v>
          </cell>
          <cell r="C1680" t="str">
            <v>13</v>
          </cell>
          <cell r="D1680" t="str">
            <v>FONDOS GLOBALES</v>
          </cell>
          <cell r="E1680" t="str">
            <v>_x000D_
BELGRAVIA EPSILON FI es un Fondo de Inversión Mobiliaria con una vocación inversora global. Para ello, la sociedad Gestora fijará discrecionalmente la inversión en renta fija o variable, nacional o extranjera, que, en cada momento, considere más adecuad</v>
          </cell>
        </row>
        <row r="1681">
          <cell r="A1681" t="str">
            <v>FIM</v>
          </cell>
          <cell r="B1681">
            <v>2722</v>
          </cell>
          <cell r="C1681" t="str">
            <v>05</v>
          </cell>
          <cell r="D1681" t="str">
            <v>FIM RENTA VARIABLE NACIONAL</v>
          </cell>
          <cell r="E1681"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1682">
          <cell r="A1682" t="str">
            <v>FIM</v>
          </cell>
          <cell r="B1682">
            <v>2724</v>
          </cell>
          <cell r="C1682" t="str">
            <v>07</v>
          </cell>
          <cell r="D1682" t="str">
            <v>FIM RENTA FIJA MIXTA INTERNACIONAL</v>
          </cell>
          <cell r="E1682" t="str">
            <v>El fondo invertirá en activos de renta fija a largo plazo tanto pública como privada del Área Euro, pertenecientes a emisores de alta calidad creditiia . También invertirá en activos de renta variable emitidos por empresas de gran solvencia pertenecientes</v>
          </cell>
        </row>
        <row r="1683">
          <cell r="A1683" t="str">
            <v>FIM</v>
          </cell>
          <cell r="B1683">
            <v>2725</v>
          </cell>
          <cell r="C1683" t="str">
            <v>01</v>
          </cell>
          <cell r="D1683" t="str">
            <v>FIM RENTA FIJA CORTO PALZO</v>
          </cell>
          <cell r="E1683" t="str">
            <v>El Fondo invertirá todo su patrimonio en activos de renta fija sin que la duración media de la cartera exceda de 2 años. Los activos denominados en divisas no euros no podrán exceder del 5% del activo del Fondo. _x000D_
_x000D_
Con esta vocación inversora se pretende</v>
          </cell>
        </row>
        <row r="1684">
          <cell r="A1684" t="str">
            <v>FIM</v>
          </cell>
          <cell r="B1684">
            <v>2727</v>
          </cell>
          <cell r="C1684" t="str">
            <v>18</v>
          </cell>
          <cell r="D1684" t="str">
            <v>FIM RENTA VARIABLE INTERNACIONAL OTROS</v>
          </cell>
          <cell r="E1684" t="str">
            <v>El objetivo de gestión será invertir en Renta Variable a nivel mundial a través de acciones, de cualquier país del mundo, incluso mercados emergentes, sin descartar la inversión a traves de futuros. Los contratos de futuros que podrían conformar la carter</v>
          </cell>
        </row>
        <row r="1685">
          <cell r="A1685" t="str">
            <v>FIM</v>
          </cell>
          <cell r="B1685">
            <v>2728</v>
          </cell>
          <cell r="C1685" t="str">
            <v>12</v>
          </cell>
          <cell r="D1685" t="str">
            <v>FIM GARANTIZADO RENTA VARIABLE</v>
          </cell>
          <cell r="E1685" t="str">
            <v xml:space="preserve">Fondo garantizado a vencimiento. Bankinter garantiza al fondo, a vencimiento (21.10.10):_x000D_
- 100% del valor liquidativo de la participación a 21.06.05,_x000D_
- incrementado, en su caso, por el 100% de la revalorización de la media mensual de la cesta con mejor </v>
          </cell>
        </row>
        <row r="1686">
          <cell r="A1686" t="str">
            <v>FIM</v>
          </cell>
          <cell r="B1686">
            <v>2729</v>
          </cell>
          <cell r="C1686" t="str">
            <v>02</v>
          </cell>
          <cell r="D1686" t="str">
            <v>FIM RENTA FIJA LARGO PALZO</v>
          </cell>
          <cell r="E1686" t="str">
            <v>El patrimonio del Fondo se invertirá en deuda pública española a largo plazo, en cualquiera de sus modalidades.La duración media de la cartera estará entre 2 y 5 años._x000D_
_x000D_
El fondo sigue actualmente como índice de referencia una cesta compuesta por los sig</v>
          </cell>
        </row>
        <row r="1687">
          <cell r="A1687" t="str">
            <v>FIM</v>
          </cell>
          <cell r="B1687">
            <v>2730</v>
          </cell>
          <cell r="C1687" t="str">
            <v>12</v>
          </cell>
          <cell r="D1687" t="str">
            <v>FIM GARANTIZADO RENTA VARIABLE</v>
          </cell>
          <cell r="E1687" t="str">
            <v>Fondo garantizado a vencimiento. Barclays Bank Plc Sucursal en España garantiza al fondo el 7/12/10 el 100% del valor liquidativo a 30/11/07 incrementado en un 100% de la revalorización del DJ EURO STOXX 50  tomando como valor inicial (Ei) el cierre el 30</v>
          </cell>
        </row>
        <row r="1688">
          <cell r="A1688" t="str">
            <v>FIM</v>
          </cell>
          <cell r="B1688">
            <v>2731</v>
          </cell>
          <cell r="C1688" t="str">
            <v>11</v>
          </cell>
          <cell r="D1688" t="str">
            <v>FIM GARANTIZADO RENTA FIJA</v>
          </cell>
          <cell r="E1688" t="str">
            <v>Fondo garantizado a vencimiento. La CAJA DE AHORROS Y MONTE DE PIEDAD DE EXTREMADURA garantiza al Fondo a vencimiento (27/04/09) el 104,02% del valor liquidativo de la participación del día 25/04/08, lo que representa una T.A.E. del 4,00% para las suscrip</v>
          </cell>
        </row>
        <row r="1689">
          <cell r="A1689" t="str">
            <v>FIM</v>
          </cell>
          <cell r="B1689">
            <v>2733</v>
          </cell>
          <cell r="C1689" t="str">
            <v>12</v>
          </cell>
          <cell r="D1689" t="str">
            <v>FIM GARANTIZADO RENTA VARIABLE</v>
          </cell>
          <cell r="E1689" t="str">
            <v>Fondo garantizado a vencimiento._x000D_
Caja de Ahorros de Asturias garantiza al fondo a vencimiento (29/10/2009), que el valor liquidativo (VL) será el 104,5% del VL del 15/09/2006, más, en su caso, el porcentaje resultante de la suma de las siguientes cantida</v>
          </cell>
        </row>
        <row r="1690">
          <cell r="A1690" t="str">
            <v>FIM</v>
          </cell>
          <cell r="B1690">
            <v>2734</v>
          </cell>
          <cell r="C1690" t="str">
            <v>13</v>
          </cell>
          <cell r="D1690" t="str">
            <v>FONDOS GLOBALES</v>
          </cell>
          <cell r="E1690" t="str">
            <v>Invertirá más del 50% (entre el 50% y el 100%) de su patrimonio en acciones y participaciones de otras Instituciones de Inversión Colectiva (IICs) de carácter financiero, que a su vez inviertan en todo tipo de activos, tanto de renta variable como de rent</v>
          </cell>
        </row>
        <row r="1691">
          <cell r="A1691" t="str">
            <v>FIM</v>
          </cell>
          <cell r="B1691">
            <v>2736</v>
          </cell>
          <cell r="C1691" t="str">
            <v>01</v>
          </cell>
          <cell r="D1691" t="str">
            <v>FIM RENTA FIJA CORTO PALZO</v>
          </cell>
          <cell r="E1691" t="str">
            <v xml:space="preserve">El Fondo se configura como un Fondo de Inversión Mobiliaria de renta fija a corto plazo, con la característica de que las inversiones serán en activos con duración financiera inferior a dos años. El nivel de inversión y liquidez del fondo oscilaran según </v>
          </cell>
        </row>
        <row r="1692">
          <cell r="A1692" t="str">
            <v>FIM</v>
          </cell>
          <cell r="B1692">
            <v>2737</v>
          </cell>
          <cell r="C1692" t="str">
            <v>12</v>
          </cell>
          <cell r="D1692" t="str">
            <v>FIM GARANTIZADO RENTA VARIABLE</v>
          </cell>
          <cell r="E1692" t="str">
            <v>Fondo garantizado a vencimiento. Caja Madrid garantiza al Fondo a vencimiento (14/01/11) el 100% del valor liquidativo de la participación a día 19/12/06 y adicionalmente, en su caso el abono de 4 importes anuales condicionados al comportamiento de los ín</v>
          </cell>
        </row>
        <row r="1693">
          <cell r="A1693" t="str">
            <v>FIM</v>
          </cell>
          <cell r="B1693">
            <v>2738</v>
          </cell>
          <cell r="C1693" t="str">
            <v>12</v>
          </cell>
          <cell r="D1693" t="str">
            <v>FIM GARANTIZADO RENTA VARIABLE</v>
          </cell>
          <cell r="E1693" t="str">
            <v>Banco de Valencia SA garantiza al fondo al vencimiento, 14-04-2010 el 100% del valor liquidativo de la participación el día 18-03-2007 más la rentabilidad resultante de aplicar a dicho valor liquidativo la mayor de las siguientes rentabilidades:_x000D_
_x000D_
1. Una</v>
          </cell>
        </row>
        <row r="1694">
          <cell r="A1694" t="str">
            <v>FIM</v>
          </cell>
          <cell r="B1694">
            <v>2739</v>
          </cell>
          <cell r="C1694" t="str">
            <v>12</v>
          </cell>
          <cell r="D1694" t="str">
            <v>FIM GARANTIZADO RENTA VARIABLE</v>
          </cell>
          <cell r="E1694" t="str">
            <v xml:space="preserve">Fondo garantizado a vencimiento. La CAJA GENERAL DE AHORROS DE CANARIAS garantiza al Fondo en la fecha de vencimiento de la garantía (17/02/10) lo detallado en el apartado siguiente.                                                                         </v>
          </cell>
        </row>
        <row r="1695">
          <cell r="A1695" t="str">
            <v>FIM</v>
          </cell>
          <cell r="B1695">
            <v>2740</v>
          </cell>
          <cell r="C1695" t="str">
            <v>18</v>
          </cell>
          <cell r="D1695" t="str">
            <v>FIM RENTA VARIABLE INTERNACIONAL OTROS</v>
          </cell>
          <cell r="E1695" t="str">
            <v>Se trata de un fondo de fondos que en condiciones normales invierte el 100% de la cartera en renta variable, ya sea a través de inversión directa o a través de Instituciones de Inversión Colectiva financieras, que no inviertan más del 10% del patrimonio e</v>
          </cell>
        </row>
        <row r="1696">
          <cell r="A1696" t="str">
            <v>FIM</v>
          </cell>
          <cell r="B1696">
            <v>2741</v>
          </cell>
          <cell r="C1696" t="str">
            <v>09</v>
          </cell>
          <cell r="D1696" t="str">
            <v>FIM RENTA VARIABLE EURO</v>
          </cell>
          <cell r="E1696" t="str">
            <v xml:space="preserve">Se trata de un fondo de fondos que en condiciones normales invierte el 75% de la cartera en renta variable, ya sea a través de inversión directa o a través de Instituciones de Inversión Colectiva. No obstante, este porcentaje podrá oscilar del 55% al 95% </v>
          </cell>
        </row>
        <row r="1697">
          <cell r="A1697" t="str">
            <v>FIM</v>
          </cell>
          <cell r="B1697">
            <v>2742</v>
          </cell>
          <cell r="C1697" t="str">
            <v>04</v>
          </cell>
          <cell r="D1697" t="str">
            <v>FIM RENTA VARIABLE MIXTA</v>
          </cell>
          <cell r="E1697" t="str">
            <v>Se trata de un fondo de fondos que en condiciones normales invierte el 25% de la cartera en renta variable, ya sea a través de inversión directa o a través de Instituciones de Inversión Colectiva financieras, que no inviertan más del 10% del patrimonio en</v>
          </cell>
        </row>
        <row r="1698">
          <cell r="A1698" t="str">
            <v>FIM</v>
          </cell>
          <cell r="B1698">
            <v>2743</v>
          </cell>
          <cell r="C1698" t="str">
            <v>04</v>
          </cell>
          <cell r="D1698" t="str">
            <v>FIM RENTA VARIABLE MIXTA</v>
          </cell>
          <cell r="E1698" t="str">
            <v xml:space="preserve">Se trata de un fondo de fondos que en condiciones normales invierte el 50% de la cartera en renta variable, ya sea a través de inversión directa o a través de instituciones de inversión colectiva. No obstante, este porcentaje podrá oscilar del 30% al 70% </v>
          </cell>
        </row>
        <row r="1699">
          <cell r="A1699" t="str">
            <v>FIM</v>
          </cell>
          <cell r="B1699">
            <v>2744</v>
          </cell>
          <cell r="C1699" t="str">
            <v>01</v>
          </cell>
          <cell r="D1699" t="str">
            <v>FIM RENTA FIJA CORTO PALZO</v>
          </cell>
          <cell r="E1699" t="str">
            <v>Se trata de un fondo que invierte más del 50% de sus activos en acciones y participaciones de IIC financieras, que no inviertan más del 10% del patrimonio en otras IICs, armonizadas y no armonizadas, siempre que estas últimas se sometan a unas normas simi</v>
          </cell>
        </row>
        <row r="1700">
          <cell r="A1700" t="str">
            <v>FIM</v>
          </cell>
          <cell r="B1700">
            <v>2746</v>
          </cell>
          <cell r="C1700" t="str">
            <v>12</v>
          </cell>
          <cell r="D1700" t="str">
            <v>FIM GARANTIZADO RENTA VARIABLE</v>
          </cell>
          <cell r="E1700" t="str">
            <v>Fondo garantizado a vencimiento. La CAJA DE AHORROS DE MURCIA garantiza al Fondo:_x000D_
-En la fecha 30/04/07, el pago de un importe equivalente al 2,70% de la inversión inicial del partícipe (o inversión mantenida) a fecha 28/12/06, que se hará efectivo media</v>
          </cell>
        </row>
        <row r="1701">
          <cell r="A1701" t="str">
            <v>FIM</v>
          </cell>
          <cell r="B1701">
            <v>2749</v>
          </cell>
          <cell r="C1701" t="str">
            <v>12</v>
          </cell>
          <cell r="D1701" t="str">
            <v>FIM GARANTIZADO RENTA VARIABLE</v>
          </cell>
          <cell r="E1701" t="str">
            <v>Fondo garantizado a vencimiento. BBVA garantiza el 14/07/10, el 100% del valor liquidativo de la participación el día 29/06/07, incrementado, en caso de ser positiva, por el 100% de la revalorización de la media de las observaciones mensuales del DJ EUROS</v>
          </cell>
        </row>
        <row r="1702">
          <cell r="A1702" t="str">
            <v>FIM</v>
          </cell>
          <cell r="B1702">
            <v>2750</v>
          </cell>
          <cell r="C1702" t="str">
            <v>13</v>
          </cell>
          <cell r="D1702" t="str">
            <v>FONDOS GLOBALES</v>
          </cell>
          <cell r="E1702" t="str">
            <v>La vocación inversora del Fondo tendrá un carácter global, invertiendo entre un 50% y un 97% en acciones y participaciones de otras Instituciones de Inversión Colectiva (IICs), tanto nacionales como extranjeras atendiendo a los siguientes criterios de dis</v>
          </cell>
        </row>
        <row r="1703">
          <cell r="A1703" t="str">
            <v>FIM</v>
          </cell>
          <cell r="B1703">
            <v>2751</v>
          </cell>
          <cell r="C1703" t="str">
            <v>09</v>
          </cell>
          <cell r="D1703" t="str">
            <v>FIM RENTA VARIABLE EURO</v>
          </cell>
          <cell r="E1703" t="str">
            <v>El Fondo invierte entre el 75% y el 100% de su patrimonio en valores de renta variable cotizados en los principales mercados internacionales, limitando el riesgo de divisa al 30% del patrimonio. Cuando las condiciones de los mercados financieros lo aconse</v>
          </cell>
        </row>
        <row r="1704">
          <cell r="A1704" t="str">
            <v>FIM</v>
          </cell>
          <cell r="B1704">
            <v>2752</v>
          </cell>
          <cell r="C1704" t="str">
            <v>02</v>
          </cell>
          <cell r="D1704" t="str">
            <v>FIM RENTA FIJA LARGO PALZO</v>
          </cell>
          <cell r="E1704" t="str">
            <v>El fondo se constituye con una vocación inversora de fondo de inversión de medio y largo plazo. La cartera estará formada por títulos de renta fija, como mínimo en un 70% será de entidades de la Unión Monetaria Europea (siendo en promedio del 85%), y el r</v>
          </cell>
        </row>
        <row r="1705">
          <cell r="A1705" t="str">
            <v>FIM</v>
          </cell>
          <cell r="B1705">
            <v>2753</v>
          </cell>
        </row>
        <row r="1706">
          <cell r="A1706" t="str">
            <v>FIM</v>
          </cell>
          <cell r="B1706">
            <v>2754</v>
          </cell>
        </row>
        <row r="1707">
          <cell r="A1707" t="str">
            <v>FIM</v>
          </cell>
          <cell r="B1707">
            <v>2755</v>
          </cell>
          <cell r="C1707" t="str">
            <v>12</v>
          </cell>
          <cell r="D1707" t="str">
            <v>FIM GARANTIZADO RENTA VARIABLE</v>
          </cell>
          <cell r="E1707" t="str">
            <v>Fondo garantizado a vencimiento._x000D_
La política de inversiones del Fondo está encaminada a la consecución de un objetivo concreto de rentabilidad garantizado a vencimiento al propio fondo por Ibercaja a un plazo de 3 años, consistente en garantizar en la fe</v>
          </cell>
        </row>
        <row r="1708">
          <cell r="A1708" t="str">
            <v>FIM</v>
          </cell>
          <cell r="B1708">
            <v>2756</v>
          </cell>
          <cell r="C1708" t="str">
            <v>02</v>
          </cell>
          <cell r="D1708" t="str">
            <v>FIM RENTA FIJA LARGO PALZO</v>
          </cell>
          <cell r="E1708" t="str">
            <v>El objetivo de gestión es maximizar el crecimiento del capital a largo plazo optimizando el binomio rentabilidad/riesgo. Dicho objetivo se consigue mediante una amplia capacidad para gestionar la exposición a los distintos tipos de riesgos que contempla s</v>
          </cell>
        </row>
        <row r="1709">
          <cell r="A1709" t="str">
            <v>FIM</v>
          </cell>
          <cell r="B1709">
            <v>2758</v>
          </cell>
          <cell r="C1709" t="str">
            <v>13</v>
          </cell>
          <cell r="D1709" t="str">
            <v>FONDOS GLOBALES</v>
          </cell>
          <cell r="E1709" t="str">
            <v xml:space="preserve">La vocación inversora del Fondo es Global, siendo el objetivo de gestión, maximizar el capital final de los partícipes con una gestión de carácter general.                                                                                                    </v>
          </cell>
        </row>
        <row r="1710">
          <cell r="A1710" t="str">
            <v>FIM</v>
          </cell>
          <cell r="B1710">
            <v>2759</v>
          </cell>
          <cell r="C1710" t="str">
            <v>12</v>
          </cell>
          <cell r="D1710" t="str">
            <v>FIM GARANTIZADO RENTA VARIABLE</v>
          </cell>
          <cell r="E1710" t="str">
            <v xml:space="preserve">Banco Santander SA garantiza al fondo a vencimiento (10.01.14) el 100% del valor liquidativo inicial (VLI) (15.12.08), más el mayor de los siguientes porcentajes:_x000D_
Un porcentaje fijo del 5,25% calculado sobre el VLI (15.12.08) pagadero a vencimiento (TAE </v>
          </cell>
        </row>
        <row r="1711">
          <cell r="A1711" t="str">
            <v>FIM</v>
          </cell>
          <cell r="B1711">
            <v>2760</v>
          </cell>
        </row>
        <row r="1712">
          <cell r="A1712" t="str">
            <v>FIM</v>
          </cell>
          <cell r="B1712">
            <v>2761</v>
          </cell>
        </row>
        <row r="1713">
          <cell r="A1713" t="str">
            <v>FIM</v>
          </cell>
          <cell r="B1713">
            <v>2762</v>
          </cell>
        </row>
        <row r="1714">
          <cell r="A1714" t="str">
            <v>FIM</v>
          </cell>
          <cell r="B1714">
            <v>2763</v>
          </cell>
        </row>
        <row r="1715">
          <cell r="A1715" t="str">
            <v>FIM</v>
          </cell>
          <cell r="B1715">
            <v>2764</v>
          </cell>
          <cell r="C1715" t="str">
            <v>12</v>
          </cell>
          <cell r="D1715" t="str">
            <v>FIM GARANTIZADO RENTA VARIABLE</v>
          </cell>
          <cell r="E1715" t="str">
            <v>Fondo garantizado a vencimiento. _x000D_
CAJA DUERO garantiza al fondo a vencimiento que el valor liquidativo de la participación el 30/09/2010 sea igual al valor liquidativo del 01/06/2007,  incrementado, en su caso, por lo mayor de:_x000D_
a) El 3 por ciento._x000D_
b) E</v>
          </cell>
        </row>
        <row r="1716">
          <cell r="A1716" t="str">
            <v>FIM</v>
          </cell>
          <cell r="B1716">
            <v>2765</v>
          </cell>
          <cell r="C1716" t="str">
            <v>13</v>
          </cell>
          <cell r="D1716" t="str">
            <v>FONDOS GLOBALES</v>
          </cell>
          <cell r="E1716"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717">
          <cell r="A1717" t="str">
            <v>FIM</v>
          </cell>
          <cell r="B1717">
            <v>2766</v>
          </cell>
          <cell r="C1717" t="str">
            <v>03</v>
          </cell>
          <cell r="D1717" t="str">
            <v>FIM RENTA FIJA MIXTA</v>
          </cell>
          <cell r="E1717" t="str">
            <v>Este Fondo está especializado en Deuda Pública de la Junta de Andalucía. La Sociedad Gestora invertirá el patrimonio del Fondo de acuerdo a lo dispuesto en el Convenio de Colaboración firmado entre la propia Sociedad Gestora y la Junta en fecha 12 de marz</v>
          </cell>
        </row>
        <row r="1718">
          <cell r="A1718" t="str">
            <v>FIM</v>
          </cell>
          <cell r="B1718">
            <v>2769</v>
          </cell>
          <cell r="C1718" t="str">
            <v>03</v>
          </cell>
          <cell r="D1718" t="str">
            <v>FIM RENTA FIJA MIXTA</v>
          </cell>
          <cell r="E1718" t="str">
            <v>Se trata de un Fondo especializado en Deuda Pública emitida por la Junta de Andalucía, que como máximo invertirá un 20% en renta variable. La Sociedad Gestora invertirá el patrimonio del Fondo de acuerdo a lo dispuesto en el Convenio de Colaboración firma</v>
          </cell>
        </row>
        <row r="1719">
          <cell r="A1719" t="str">
            <v>FIM</v>
          </cell>
          <cell r="B1719">
            <v>2770</v>
          </cell>
          <cell r="C1719" t="str">
            <v>13</v>
          </cell>
          <cell r="D1719" t="str">
            <v>FONDOS GLOBALES</v>
          </cell>
          <cell r="E1719" t="str">
            <v xml:space="preserve">Invertirá como mínimo el 50% del patrimonio en acciones o participaciones de IIC´s que no inviertan más del 10% del patrimonio en otras IICs, armonizadas y no armonizadas, siempre que estas últimas se sometan a unas normas similares a las recogidas en el </v>
          </cell>
        </row>
        <row r="1720">
          <cell r="A1720" t="str">
            <v>FIM</v>
          </cell>
          <cell r="B1720">
            <v>2773</v>
          </cell>
          <cell r="C1720" t="str">
            <v>13</v>
          </cell>
          <cell r="D1720" t="str">
            <v>FONDOS GLOBALES</v>
          </cell>
          <cell r="E1720"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1">
          <cell r="A1721" t="str">
            <v>FIM</v>
          </cell>
          <cell r="B1721">
            <v>2774</v>
          </cell>
          <cell r="C1721" t="str">
            <v>03</v>
          </cell>
          <cell r="D1721" t="str">
            <v>FIM RENTA FIJA MIXTA</v>
          </cell>
          <cell r="E1721"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2">
          <cell r="A1722" t="str">
            <v>FIM</v>
          </cell>
          <cell r="B1722">
            <v>2775</v>
          </cell>
          <cell r="C1722" t="str">
            <v>13</v>
          </cell>
          <cell r="D1722" t="str">
            <v>FONDOS GLOBALES</v>
          </cell>
          <cell r="E1722"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3">
          <cell r="A1723" t="str">
            <v>FIM</v>
          </cell>
          <cell r="B1723">
            <v>2776</v>
          </cell>
          <cell r="C1723" t="str">
            <v>13</v>
          </cell>
          <cell r="D1723" t="str">
            <v>FONDOS GLOBALES</v>
          </cell>
          <cell r="E1723" t="str">
            <v>El Fondo invierte al menos el 50% de su patrimonio en IIC´s nacionales y/o extranjeras que cumplan con los requisitos establecidos en el artículo 36.1.c) y d) del RIIC y mayoritariamente en IIC´s que utilicen métodos de gestión alternativa. No existe pred</v>
          </cell>
        </row>
        <row r="1724">
          <cell r="A1724" t="str">
            <v>FIM</v>
          </cell>
          <cell r="B1724">
            <v>2777</v>
          </cell>
          <cell r="C1724" t="str">
            <v>12</v>
          </cell>
          <cell r="D1724" t="str">
            <v>FIM GARANTIZADO RENTA VARIABLE</v>
          </cell>
          <cell r="E1724" t="str">
            <v>Fondo garantizado a vencimiento. Caixa d´Estalvis del Penedès garantiza al fondo en la fecha de vencimiento de la garantía (24/11/2009) que el valor liquidativo del fondo sea igual que el del día 8/11/2006 incrementado en el 65% de la variación porcentual</v>
          </cell>
        </row>
        <row r="1725">
          <cell r="A1725" t="str">
            <v>FIM</v>
          </cell>
          <cell r="B1725">
            <v>2778</v>
          </cell>
          <cell r="C1725" t="str">
            <v>13</v>
          </cell>
          <cell r="D1725" t="str">
            <v>FONDOS GLOBALES</v>
          </cell>
          <cell r="E1725" t="str">
            <v>Este Fondo se caracteriza por invertir, directa o indirectamente a través de la inversión en IIC, entre un 0% y un 100% del patrimonio en Renta Variable. La parte del patrimonio no invertida en Renta Variable se invertirá en Renta Fija, depósitos o instru</v>
          </cell>
        </row>
        <row r="1726">
          <cell r="A1726" t="str">
            <v>FIM</v>
          </cell>
          <cell r="B1726">
            <v>2779</v>
          </cell>
          <cell r="C1726" t="str">
            <v>02</v>
          </cell>
          <cell r="D1726" t="str">
            <v>FIM RENTA FIJA LARGO PALZO</v>
          </cell>
          <cell r="E1726" t="str">
            <v>El Fondo se caracteriza por invertir en Renta Fija a Largo Plazo tanto pública como privada y emitida por emisores de la zona euro, y en menor medida de países emergentes. Las emisiones estarán denominadas en euro._x000D_
La duración media de su cartera se situ</v>
          </cell>
        </row>
        <row r="1727">
          <cell r="A1727" t="str">
            <v>FIM</v>
          </cell>
          <cell r="B1727">
            <v>2780</v>
          </cell>
          <cell r="C1727" t="str">
            <v>13</v>
          </cell>
          <cell r="D1727" t="str">
            <v>FONDOS GLOBALES</v>
          </cell>
          <cell r="E1727" t="str">
            <v>Invierte su patrimonio de forma mayoritaria en IICs que utilizan métodos de gestión alternativa y otros de gestión cuantitativa de valoración de activos, para explotar las ineficiencias que se producen en los mercados. Las IICs serán de bajo riesgo y se b</v>
          </cell>
        </row>
        <row r="1728">
          <cell r="A1728" t="str">
            <v>FIM</v>
          </cell>
          <cell r="B1728">
            <v>2781</v>
          </cell>
          <cell r="C1728" t="str">
            <v>13</v>
          </cell>
          <cell r="D1728" t="str">
            <v>FONDOS GLOBALES</v>
          </cell>
          <cell r="E1728" t="str">
            <v>Este Fondo se caracteriza por invertir, directa o indirectamente a través de la inversión en IIC, entre un 0% y un 100% del patrimonio en Renta Variable. La parte del patrimonio no invertida en Renta Variable se invertirá en Renta Fija, depósitos o instru</v>
          </cell>
        </row>
        <row r="1729">
          <cell r="A1729" t="str">
            <v>FIM</v>
          </cell>
          <cell r="B1729">
            <v>2782</v>
          </cell>
          <cell r="C1729" t="str">
            <v>13</v>
          </cell>
          <cell r="D1729" t="str">
            <v>FONDOS GLOBALES</v>
          </cell>
          <cell r="E1729" t="str">
            <v>Este fondo se caracteriza por invertir entre un 0% y un 100% del patrimonio en Renta Variable de alta y media capitalización y en menor medida baja cotizadas negociados en mercados nacionales y extranjeros con preferencia en bolsas internaciones dentro de</v>
          </cell>
        </row>
        <row r="1730">
          <cell r="A1730" t="str">
            <v>FIM</v>
          </cell>
          <cell r="B1730">
            <v>2783</v>
          </cell>
          <cell r="C1730" t="str">
            <v>13</v>
          </cell>
          <cell r="D1730" t="str">
            <v>FONDOS GLOBALES</v>
          </cell>
          <cell r="E1730" t="str">
            <v>Este Fondo se caracteriza por invertir, directa o indirectamente a través de la inversión en IIC, entre un 0% y un 100% del patrimonio en Renta Variable. La parte del patrimonio no invertida en Renta Variable se invertirá en Renta Fija, depósitos o instru</v>
          </cell>
        </row>
        <row r="1731">
          <cell r="A1731" t="str">
            <v>FIM</v>
          </cell>
          <cell r="B1731">
            <v>2784</v>
          </cell>
          <cell r="C1731" t="str">
            <v>13</v>
          </cell>
          <cell r="D1731" t="str">
            <v>FONDOS GLOBALES</v>
          </cell>
          <cell r="E1731" t="str">
            <v>El Fondo se caracteriza por invertir entre un 0% y un 100% del patrimonio en Renta Variable alta y media capitalización y en menor medida baja, negociados en mercados nacionales y extranjeros con preferencia en países de la OCDE y en menor medida en emerg</v>
          </cell>
        </row>
        <row r="1732">
          <cell r="A1732" t="str">
            <v>FIM</v>
          </cell>
          <cell r="B1732">
            <v>2785</v>
          </cell>
          <cell r="C1732" t="str">
            <v>01</v>
          </cell>
          <cell r="D1732" t="str">
            <v>FIM RENTA FIJA CORTO PALZO</v>
          </cell>
          <cell r="E1732" t="str">
            <v>El fondo invierte mayoritariamente en valores de renta fija, Pública y Privada a corto plazo, cotizados en mercados organizados de los previstos en el art. 36.1.a)  del RIIC. La política de inversiones del fondo se orientará a conseguir una rentabilidad s</v>
          </cell>
        </row>
        <row r="1733">
          <cell r="A1733" t="str">
            <v>FIM</v>
          </cell>
          <cell r="B1733">
            <v>2787</v>
          </cell>
          <cell r="C1733" t="str">
            <v>03</v>
          </cell>
          <cell r="D1733" t="str">
            <v>FIM RENTA FIJA MIXTA</v>
          </cell>
          <cell r="E1733" t="str">
            <v>La cartera del fondo estará compuesta por activos de renta fija (entre el 70% y el 100%) y activos de renta variable (máximo del 30%). El fondo invierte su cartera atendiendo a criterios financieros tradicionales así como a criterios éticos de actuación e</v>
          </cell>
        </row>
        <row r="1734">
          <cell r="A1734" t="str">
            <v>FIM</v>
          </cell>
          <cell r="B1734">
            <v>2788</v>
          </cell>
          <cell r="C1734" t="str">
            <v>13</v>
          </cell>
          <cell r="D1734" t="str">
            <v>FONDOS GLOBALES</v>
          </cell>
          <cell r="E1734" t="str">
            <v xml:space="preserve">Se caracteriza por invertir su patrimonio entre un 50% y un 100% en IICs pudiendo invertir en IICs del grupo._x000D_
La inversión en renta variable se situará entre el 0% y el 75% invirtiendo en mercados nacionales como internacionales dentro de mercados de la </v>
          </cell>
        </row>
        <row r="1735">
          <cell r="A1735" t="str">
            <v>FIM</v>
          </cell>
          <cell r="B1735">
            <v>2789</v>
          </cell>
          <cell r="C1735" t="str">
            <v>02</v>
          </cell>
          <cell r="D1735" t="str">
            <v>FIM RENTA FIJA LARGO PALZO</v>
          </cell>
          <cell r="E1735" t="str">
            <v>El objetivo del Fondo consiste en optimizar las inversiones en valores de renta fija pública o privada.  El fondo carece de un índice de referencia ya que en la actualidad no existe un índice comparable a la política de inversión. El fondo carece asimismo</v>
          </cell>
        </row>
        <row r="1736">
          <cell r="A1736" t="str">
            <v>FIM</v>
          </cell>
          <cell r="B1736">
            <v>2790</v>
          </cell>
          <cell r="C1736" t="str">
            <v>12</v>
          </cell>
          <cell r="D1736" t="str">
            <v>FIM GARANTIZADO RENTA VARIABLE</v>
          </cell>
          <cell r="E1736" t="str">
            <v>Es un fondo de inversión garantizado a vencimiento cuya gestión está encaminada a la consecución de un objetivo concreto de rentabilidad garantizado al Fondo por Banco de Sabadell, S.A. Se garantiza al vencimiento, el 1/02/2012, el 100% del valor liquidat</v>
          </cell>
        </row>
        <row r="1737">
          <cell r="A1737" t="str">
            <v>FIM</v>
          </cell>
          <cell r="B1737">
            <v>2791</v>
          </cell>
          <cell r="C1737" t="str">
            <v>11</v>
          </cell>
          <cell r="D1737" t="str">
            <v>FIM GARANTIZADO RENTA FIJA</v>
          </cell>
          <cell r="E1737" t="str">
            <v>La CAJA DE AHORROS Y MONTE DE PIEDAD DE EXTREMADURA garantiza al Fondo en la fecha de vencimiento de la garantía (21/12/09) el 105,03% del valor liquidativo de la participación del día 19/12/08, lo que representa una TAE del 5,00% para las suscripciones r</v>
          </cell>
        </row>
        <row r="1738">
          <cell r="A1738" t="str">
            <v>FIM</v>
          </cell>
          <cell r="B1738">
            <v>2792</v>
          </cell>
          <cell r="C1738" t="str">
            <v>01</v>
          </cell>
          <cell r="D1738" t="str">
            <v>FIM RENTA FIJA CORTO PALZO</v>
          </cell>
          <cell r="E1738" t="str">
            <v>El Fondo invierte el 100% de la cartera en activos del mercado monetario y en renta fija pública, emitidos únicamente en euros por tesoros, organismos de carácter público y entidades supranacionales de los países del área euro, sin descartar emisores públ</v>
          </cell>
        </row>
        <row r="1739">
          <cell r="A1739" t="str">
            <v>FIM</v>
          </cell>
          <cell r="B1739">
            <v>2794</v>
          </cell>
          <cell r="C1739" t="str">
            <v>05</v>
          </cell>
          <cell r="D1739" t="str">
            <v>FIM RENTA VARIABLE NACIONAL</v>
          </cell>
          <cell r="E1739" t="str">
            <v>El fondo se caracteriza por reproducir el comportamiento de un índice bursatil representativo de la bolsa española (Ibex 35),  por lo que la rentabilidad esperada esperada del fondo pretende ajustarse a la experimentada por dicho índice, si bien podría ve</v>
          </cell>
        </row>
        <row r="1740">
          <cell r="A1740" t="str">
            <v>FIM</v>
          </cell>
          <cell r="B1740">
            <v>2795</v>
          </cell>
          <cell r="C1740" t="str">
            <v>12</v>
          </cell>
          <cell r="D1740" t="str">
            <v>FIM GARANTIZADO RENTA VARIABLE</v>
          </cell>
          <cell r="E1740" t="str">
            <v xml:space="preserve">Fondo garantizado a vencimiento BANCO ESPAÑOL DE CRÉDITO, S.A. garantiza al fondo, en la fecha de vencimiento de la garantía (19.05.2010), el 100% del valor liquidativo del día 19.11.2007 incrementado en el 75% de la posible revalorización de la media de </v>
          </cell>
        </row>
        <row r="1741">
          <cell r="A1741" t="str">
            <v>FIM</v>
          </cell>
          <cell r="B1741">
            <v>2796</v>
          </cell>
        </row>
        <row r="1742">
          <cell r="A1742" t="str">
            <v>FIM</v>
          </cell>
          <cell r="B1742">
            <v>2797</v>
          </cell>
          <cell r="C1742" t="str">
            <v>12</v>
          </cell>
          <cell r="D1742" t="str">
            <v>FIM GARANTIZADO RENTA VARIABLE</v>
          </cell>
          <cell r="E174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43">
          <cell r="A1743" t="str">
            <v>FIM</v>
          </cell>
          <cell r="B1743">
            <v>2798</v>
          </cell>
          <cell r="C1743" t="str">
            <v>09</v>
          </cell>
          <cell r="D1743" t="str">
            <v>FIM RENTA VARIABLE EURO</v>
          </cell>
          <cell r="E1743" t="str">
            <v>Invertirá como mínimo el 75% en activos de RV negociados en las Bolsas de países del ámbito Euro. La inversión en RV nacional no podrá superar el 90% de la cartera de RV. _x000D_
_x000D_
Su objetivo es lograr la mejor rentabilidad invirtiendo en valores de renta vari</v>
          </cell>
        </row>
        <row r="1744">
          <cell r="A1744" t="str">
            <v>FIM</v>
          </cell>
          <cell r="B1744">
            <v>2799</v>
          </cell>
        </row>
        <row r="1745">
          <cell r="A1745" t="str">
            <v>FIM</v>
          </cell>
          <cell r="B1745">
            <v>2800</v>
          </cell>
          <cell r="C1745" t="str">
            <v>11</v>
          </cell>
          <cell r="D1745" t="str">
            <v>FIM GARANTIZADO RENTA FIJA</v>
          </cell>
          <cell r="E1745" t="str">
            <v xml:space="preserve">Fondo garantizado a vencimiento cuya política de inversión está encaminada a la consecución de un objetivo concreto de rentabilidad, garantizado al propio Fondo por `la Caixa`, de forma que el 13 de marzo de 2009 se garantiza que el Valor Liquidativo del </v>
          </cell>
        </row>
        <row r="1746">
          <cell r="A1746" t="str">
            <v>FIM</v>
          </cell>
          <cell r="B1746">
            <v>2801</v>
          </cell>
          <cell r="C1746" t="str">
            <v>05</v>
          </cell>
          <cell r="D1746" t="str">
            <v>FIM RENTA VARIABLE NACIONAL</v>
          </cell>
          <cell r="E1746"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1747">
          <cell r="A1747" t="str">
            <v>FIM</v>
          </cell>
          <cell r="B1747">
            <v>2802</v>
          </cell>
          <cell r="C1747" t="str">
            <v>02</v>
          </cell>
          <cell r="D1747" t="str">
            <v>FIM RENTA FIJA LARGO PALZO</v>
          </cell>
          <cell r="E17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748">
          <cell r="A1748" t="str">
            <v>FIM</v>
          </cell>
          <cell r="B1748">
            <v>2803</v>
          </cell>
          <cell r="C1748" t="str">
            <v>01</v>
          </cell>
          <cell r="D1748" t="str">
            <v>FIM RENTA FIJA CORTO PALZO</v>
          </cell>
          <cell r="E1748" t="str">
            <v xml:space="preserve">Es invertir en activos de renta fija a corto plazo con escasa volatilidad y rentabilidad acorde con los tipos de interés a corto plazo.                                                                                                                        </v>
          </cell>
        </row>
        <row r="1749">
          <cell r="A1749" t="str">
            <v>FIM</v>
          </cell>
          <cell r="B1749">
            <v>2804</v>
          </cell>
          <cell r="C1749" t="str">
            <v>02</v>
          </cell>
          <cell r="D1749" t="str">
            <v>FIM RENTA FIJA LARGO PALZO</v>
          </cell>
          <cell r="E1749" t="str">
            <v xml:space="preserve">Fondo de renta fija a medio-largo plazo, cuyo objetivo se centra en la diversificación de la inversión en renta fija en los mercados internacionales más significativos.                                                                                       </v>
          </cell>
        </row>
        <row r="1750">
          <cell r="A1750" t="str">
            <v>FIM</v>
          </cell>
          <cell r="B1750">
            <v>2806</v>
          </cell>
          <cell r="C1750" t="str">
            <v>01</v>
          </cell>
          <cell r="D1750" t="str">
            <v>FIM RENTA FIJA CORTO PALZO</v>
          </cell>
          <cell r="E1750" t="str">
            <v>El Fondo invertirá en valores de renta fija públicos y privados mayoritariamente en euros con vencimiento inferior a dos años. Podrá invertir hasta un 5 % de su patrimonio en moneda no euro._x000D_
_x000D_
El Fondo tomará como referencia para el análisis de la evoluc</v>
          </cell>
        </row>
        <row r="1751">
          <cell r="A1751" t="str">
            <v>FIM</v>
          </cell>
          <cell r="B1751">
            <v>2807</v>
          </cell>
          <cell r="C1751" t="str">
            <v>14</v>
          </cell>
          <cell r="D1751" t="str">
            <v>FIM RENTA VARIABLE INTERNACIONAL EUROPA</v>
          </cell>
          <cell r="E1751" t="str">
            <v>El objetivo del Fondo es invertir en Renta Variable de empresas de elevada y mediana capitalización cotizadas en bolsas europeas y que presenten buenas rentabilidades por dividendo relativas al mercado, donde sus políticas de dividendo sean satisfactorias</v>
          </cell>
        </row>
        <row r="1752">
          <cell r="A1752" t="str">
            <v>FIM</v>
          </cell>
          <cell r="B1752">
            <v>2808</v>
          </cell>
          <cell r="C1752" t="str">
            <v>01</v>
          </cell>
          <cell r="D1752" t="str">
            <v>FIM RENTA FIJA CORTO PALZO</v>
          </cell>
          <cell r="E1752" t="str">
            <v>El Fondo invertirá en activos de renta fija pública y privada, de emisores de países de la OCDE. Como máximo el fondo invertirá hasta un 25% de la cartera de renta fija en emisores con calificación crediticia Baa3/BBB- y hasta un máximo del 5% de la misma</v>
          </cell>
        </row>
        <row r="1753">
          <cell r="A1753" t="str">
            <v>FIM</v>
          </cell>
          <cell r="B1753">
            <v>2809</v>
          </cell>
          <cell r="C1753" t="str">
            <v>01</v>
          </cell>
          <cell r="D1753" t="str">
            <v>FIM RENTA FIJA CORTO PALZO</v>
          </cell>
          <cell r="E1753" t="str">
            <v>Las inversiones del Fondo estarán encaminadas a la consecución de un objetivo concreto  diario de rentabilidad anualizada, consistente en superar la rentabilidad del tipo EONIA del día anterior, publicado diariamente por el BCE en la pantalla de Reutres E</v>
          </cell>
        </row>
        <row r="1754">
          <cell r="A1754" t="str">
            <v>FIM</v>
          </cell>
          <cell r="B1754">
            <v>2810</v>
          </cell>
          <cell r="C1754" t="str">
            <v>13</v>
          </cell>
          <cell r="D1754" t="str">
            <v>FONDOS GLOBALES</v>
          </cell>
          <cell r="E1754" t="str">
            <v xml:space="preserve">Se trata de un Fondo de Fondos Global que centrará sus inversiones en acciones y participaciones emitidas por Instituciones de Inversión Colectiva (IIC) tanto nacionales como extranjeras, con una proporción entre activos de renta fija y de renta variable </v>
          </cell>
        </row>
        <row r="1755">
          <cell r="A1755" t="str">
            <v>FIM</v>
          </cell>
          <cell r="B1755">
            <v>2811</v>
          </cell>
          <cell r="C1755" t="str">
            <v>13</v>
          </cell>
          <cell r="D1755" t="str">
            <v>FONDOS GLOBALES</v>
          </cell>
          <cell r="E1755" t="str">
            <v>Se pretende alcanzar una rentabilidad anual superior al 10% de rentabilidad neta, descontados gastos y comisiones, asumiendo para ello riesgo de inversiones en renta fija y variable, tanto en países de la zona euro como fuera de ella, sin límites prefijad</v>
          </cell>
        </row>
        <row r="1756">
          <cell r="A1756" t="str">
            <v>FIM</v>
          </cell>
          <cell r="B1756">
            <v>2812</v>
          </cell>
          <cell r="C1756" t="str">
            <v>13</v>
          </cell>
          <cell r="D1756" t="str">
            <v>FONDOS GLOBALES</v>
          </cell>
          <cell r="E1756" t="str">
            <v>Se pretende alcanzar una rentabilidad anual  en torno a un 8-10% de rentabilidad neta, descontados gastos y comisiones, asumiendo para ello riesgo de inversiones en renta fija y variable, tanto en países de la zona euro como fuera de ella, sin límites pre</v>
          </cell>
        </row>
        <row r="1757">
          <cell r="A1757" t="str">
            <v>FIM</v>
          </cell>
          <cell r="B1757">
            <v>2813</v>
          </cell>
          <cell r="C1757" t="str">
            <v>07</v>
          </cell>
          <cell r="D1757" t="str">
            <v>FIM RENTA FIJA MIXTA INTERNACIONAL</v>
          </cell>
          <cell r="E1757" t="str">
            <v>Se pretende conseguir un objetivo de rentabilidad anual de 4-6%, neto de gastos y comisiones, asumiendo para ello riesgo de inversiones en renta fija y complementado con una parte minoritario en variable, tanto en países de la zona euro como fuera de ella</v>
          </cell>
        </row>
        <row r="1758">
          <cell r="A1758" t="str">
            <v>FIM</v>
          </cell>
          <cell r="B1758">
            <v>2814</v>
          </cell>
          <cell r="C1758" t="str">
            <v>12</v>
          </cell>
          <cell r="D1758" t="str">
            <v>FIM GARANTIZADO RENTA VARIABLE</v>
          </cell>
          <cell r="E1758" t="str">
            <v xml:space="preserve">El objetivo de gestión se detalla en el apartado siguiente.                                                                                                                                                                                                    </v>
          </cell>
        </row>
        <row r="1759">
          <cell r="A1759" t="str">
            <v>FIM</v>
          </cell>
          <cell r="B1759">
            <v>2815</v>
          </cell>
          <cell r="C1759" t="str">
            <v>01</v>
          </cell>
          <cell r="D1759" t="str">
            <v>FIM RENTA FIJA CORTO PALZO</v>
          </cell>
          <cell r="E1759" t="str">
            <v>El fondo se configura como un Fondo de Inversión de renta fija a corto plazo. La cartera del fondo estará compuesta por títulos de interés fijo o variable admitidos por la legislación vigente, de emisores tanto públicos como privados.Los activos tienen qu</v>
          </cell>
        </row>
        <row r="1760">
          <cell r="A1760" t="str">
            <v>FIM</v>
          </cell>
          <cell r="B1760">
            <v>2816</v>
          </cell>
          <cell r="C1760" t="str">
            <v>13</v>
          </cell>
          <cell r="D1760" t="str">
            <v>FONDOS GLOBALES</v>
          </cell>
          <cell r="E1760" t="str">
            <v>Fondo de Fondos de vocación global con un objetivo concreto de rentabilidad garantizado al fondo a vencimiento.CAJA ESPAÑA DE INVERSIONES asegura al fondo que el Valor Liquidativo(VL) a vencimiento(10/1/12),será,como mínimo, el mayor de los siguientes:_x000D_
(</v>
          </cell>
        </row>
        <row r="1761">
          <cell r="A1761" t="str">
            <v>FIM</v>
          </cell>
          <cell r="B1761">
            <v>2817</v>
          </cell>
          <cell r="C1761" t="str">
            <v>13</v>
          </cell>
          <cell r="D1761" t="str">
            <v>FONDOS GLOBALES</v>
          </cell>
          <cell r="E1761" t="str">
            <v>La vocación inversora del Fondo es Global, siendo el objetivo de gestión obtener la mayor rentabilidad con el menor riesgo._x000D_
_x000D_
El Fondo no toma ningún índice de referencia y aspira a situarse en el primer cuartil de la categoría de fondos de inversión mix</v>
          </cell>
        </row>
        <row r="1762">
          <cell r="A1762" t="str">
            <v>FIM</v>
          </cell>
          <cell r="B1762">
            <v>2818</v>
          </cell>
        </row>
        <row r="1763">
          <cell r="A1763" t="str">
            <v>FIM</v>
          </cell>
          <cell r="B1763">
            <v>2819</v>
          </cell>
        </row>
        <row r="1764">
          <cell r="A1764" t="str">
            <v>FIM</v>
          </cell>
          <cell r="B1764">
            <v>2820</v>
          </cell>
          <cell r="C1764" t="str">
            <v>06</v>
          </cell>
          <cell r="D1764" t="str">
            <v>FIM RENTA FIJA INTERNACIONAL</v>
          </cell>
          <cell r="E1764" t="str">
            <v xml:space="preserve">Las inversiones se efectúan en valores de renta fija emitida por emisores de naturaleza pública y privada, denominados en dólar USA y negociados principalmente en mercados USA y  en  otros mercados de Estados miembros de la OCDE. No invertirá en mercados </v>
          </cell>
        </row>
        <row r="1765">
          <cell r="A1765" t="str">
            <v>FIM</v>
          </cell>
          <cell r="B1765">
            <v>2821</v>
          </cell>
          <cell r="C1765" t="str">
            <v>06</v>
          </cell>
          <cell r="D1765" t="str">
            <v>FIM RENTA FIJA INTERNACIONAL</v>
          </cell>
          <cell r="E1765" t="str">
            <v>Las inversiones se efectúan en valores de renta fija emitida por emisores de naturaleza pública y privada,  denominados en dólar USA y negociados principalmente en mercados USA y  en  otros mercados de Estados miembros de la OCDE. No invertirá en mercados</v>
          </cell>
        </row>
        <row r="1766">
          <cell r="A1766" t="str">
            <v>FIM</v>
          </cell>
          <cell r="B1766">
            <v>2822</v>
          </cell>
          <cell r="C1766" t="str">
            <v>05</v>
          </cell>
          <cell r="D1766" t="str">
            <v>FIM RENTA VARIABLE NACIONAL</v>
          </cell>
          <cell r="E1766" t="str">
            <v>En condiciones favorables más del 75% de la cartera se situará en valores, instrumentos y activos de renta variable. La inversión en renta variable de emisores españoles será, al menos el 90% de la cartera de renta variable._x000D_
El grado de inversión en rent</v>
          </cell>
        </row>
        <row r="1767">
          <cell r="A1767" t="str">
            <v>FIM</v>
          </cell>
          <cell r="B1767">
            <v>2823</v>
          </cell>
          <cell r="C1767" t="str">
            <v>06</v>
          </cell>
          <cell r="D1767" t="str">
            <v>FIM RENTA FIJA INTERNACIONAL</v>
          </cell>
          <cell r="E1767" t="str">
            <v xml:space="preserve">Invertirá el 100% de su patrimonio en activos de renta fija, tanto directamente como indirectamente a través de las IICs en las que invierte._x000D_
Las IICs en las que invierta el Fondo invertirán su patrimonio en activos del mercado monetario y en activos de </v>
          </cell>
        </row>
        <row r="1768">
          <cell r="A1768" t="str">
            <v>FIM</v>
          </cell>
          <cell r="B1768">
            <v>2824</v>
          </cell>
          <cell r="C1768" t="str">
            <v>13</v>
          </cell>
          <cell r="D1768" t="str">
            <v>FONDOS GLOBALES</v>
          </cell>
          <cell r="E1768" t="str">
            <v>El Fondo se configura como un Fondo de Fondos Global, que invertirá más del 50% de la cartera en Instituciones de Inversión Colectiva de carácter financiero tanto gestionadas por entidades del grupo BBVA como gestionadas por otros grupos financieros nacio</v>
          </cell>
        </row>
        <row r="1769">
          <cell r="A1769" t="str">
            <v>FIM</v>
          </cell>
          <cell r="B1769">
            <v>2825</v>
          </cell>
          <cell r="C1769" t="str">
            <v>11</v>
          </cell>
          <cell r="D1769" t="str">
            <v>FIM GARANTIZADO RENTA FIJA</v>
          </cell>
          <cell r="E1769" t="str">
            <v>Fondo garantizado a vencimiento, cuya gestión va encaminada hacia la consecución de un objetivo concreto de rentabilidad establecido como una revalorización fija y predeterminada sobre el precio de las participaciones del día 5-05-2008 a un plazo de 18 me</v>
          </cell>
        </row>
        <row r="1770">
          <cell r="A1770" t="str">
            <v>FIM</v>
          </cell>
          <cell r="B1770">
            <v>2826</v>
          </cell>
          <cell r="C1770" t="str">
            <v>13</v>
          </cell>
          <cell r="D1770" t="str">
            <v>FONDOS GLOBALES</v>
          </cell>
          <cell r="E1770" t="str">
            <v>Fondo Global a través de la inversión en Instituciones de Inversión Colectiva (IICs). El Fondo intentará aprovechar todos los tipos de IICs existentes (Renta Fija pública euro y no euro, privada euro y no euro, emergente, high yield, de gestión alternativ</v>
          </cell>
        </row>
        <row r="1771">
          <cell r="A1771" t="str">
            <v>FIM</v>
          </cell>
          <cell r="B1771">
            <v>2827</v>
          </cell>
          <cell r="C1771" t="str">
            <v>13</v>
          </cell>
          <cell r="D1771" t="str">
            <v>FONDOS GLOBALES</v>
          </cell>
          <cell r="E1771" t="str">
            <v>Fondo Global a través de la inversión en Instituciones de Inversión Colectiva (IICs). El Fondo intentará aprovechar todos los tipos de IICs existentes (Renta Fija pública euro y no euro, privada euro y no euro, emergente, high yield, de gestión alternativ</v>
          </cell>
        </row>
        <row r="1772">
          <cell r="A1772" t="str">
            <v>FIM</v>
          </cell>
          <cell r="B1772">
            <v>2828</v>
          </cell>
          <cell r="C1772" t="str">
            <v>12</v>
          </cell>
          <cell r="D1772" t="str">
            <v>FIM GARANTIZADO RENTA VARIABLE</v>
          </cell>
          <cell r="E177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73">
          <cell r="A1773" t="str">
            <v>FIM</v>
          </cell>
          <cell r="B1773">
            <v>2829</v>
          </cell>
          <cell r="C1773" t="str">
            <v>13</v>
          </cell>
          <cell r="D1773" t="str">
            <v>FONDOS GLOBALES</v>
          </cell>
          <cell r="E1773" t="str">
            <v>El objetivo del FI es maximizar el ratio rentabilidad/riesgo (ratio de Sharpe), persiguiendo superar el rendimiento anual del Euribor a 3 meses. Con relación al riesgo, se ha establecido como objetivo un límite máximo de volatilidad anual en torno al 3% a</v>
          </cell>
        </row>
        <row r="1774">
          <cell r="A1774" t="str">
            <v>FIM</v>
          </cell>
          <cell r="B1774">
            <v>2831</v>
          </cell>
          <cell r="C1774" t="str">
            <v>13</v>
          </cell>
          <cell r="D1774" t="str">
            <v>FONDOS GLOBALES</v>
          </cell>
          <cell r="E1774" t="str">
            <v>El fondo se configura como un fondo global que invierte su patrimonio fundamentalmente en acciones y participaciones de otras IICS financieras que no inviertan más del 10% del patrimonio en otras IICs, armonizadas y no armonizadas, siempre que estas últim</v>
          </cell>
        </row>
        <row r="1775">
          <cell r="A1775" t="str">
            <v>FIM</v>
          </cell>
          <cell r="B1775">
            <v>2832</v>
          </cell>
          <cell r="C1775" t="str">
            <v>07</v>
          </cell>
          <cell r="D1775" t="str">
            <v>FIM RENTA FIJA MIXTA INTERNACIONAL</v>
          </cell>
          <cell r="E1775" t="str">
            <v>La inversión en cada momento, en renta fija o variable, nacional o internacional, es fijada discrecionalmente conforme a las perspectivas que se estime van a tener los mercados de capitales. No obstante, las posiciones en renta variable no excederán el 30</v>
          </cell>
        </row>
        <row r="1776">
          <cell r="A1776" t="str">
            <v>FIM</v>
          </cell>
          <cell r="B1776">
            <v>2833</v>
          </cell>
          <cell r="C1776" t="str">
            <v>05</v>
          </cell>
          <cell r="D1776" t="str">
            <v>FIM RENTA VARIABLE NACIONAL</v>
          </cell>
          <cell r="E1776" t="str">
            <v xml:space="preserve">Invertirá como mínimo el 75% en activos de RV. La inversión en activos de RV nacional, cotizados en mercados españoles incluyendo activos de emisores españoles cotizados en otros mercados, será superior al 90% de la cartera de RV. Los valores de RV serán </v>
          </cell>
        </row>
        <row r="1777">
          <cell r="A1777" t="str">
            <v>FIM</v>
          </cell>
          <cell r="B1777">
            <v>2834</v>
          </cell>
          <cell r="C1777" t="str">
            <v>12</v>
          </cell>
          <cell r="D1777" t="str">
            <v>FIM GARANTIZADO RENTA VARIABLE</v>
          </cell>
          <cell r="E1777" t="str">
            <v>Fondo garantizado a vencimiento. Caixa d´Estalvis del Penedès garantiza al fondo en la fecha de vencimiento de la garantía (18/2/2010) que el valor liquidativo del fondo sea igual que el del día 6/2/2007 incrementado en un porcentanje equivalente a la men</v>
          </cell>
        </row>
        <row r="1778">
          <cell r="A1778" t="str">
            <v>FIM</v>
          </cell>
          <cell r="B1778">
            <v>2835</v>
          </cell>
          <cell r="C1778" t="str">
            <v>13</v>
          </cell>
          <cell r="D1778" t="str">
            <v>FONDOS GLOBALES</v>
          </cell>
          <cell r="E1778" t="str">
            <v>El fondo podrá estar invertido tanto en renta fija  como en renta variable. Los activos estarán denominados en monedas euro, con un máximo del 30% en monedas no euro._x000D_
Este fondo no tiene índice de referencia._x000D_
_x000D_
El fondo será gestionado de forma activa y</v>
          </cell>
        </row>
        <row r="1779">
          <cell r="A1779" t="str">
            <v>FIM</v>
          </cell>
          <cell r="B1779">
            <v>2836</v>
          </cell>
          <cell r="C1779" t="str">
            <v>12</v>
          </cell>
          <cell r="D1779" t="str">
            <v>FIM GARANTIZADO RENTA VARIABLE</v>
          </cell>
          <cell r="E1779" t="str">
            <v>Fondo garantizado a vencimiento. BANCO ESPAÑOL DE CRÉDITO, S.A. garantiza al fondo, en la fecha de vencimiento de la garantía (21.07.2010), el 100% del valor liquidativo del día 21.01.2008 incrementado en el 75% de la posible revalorización de la media de</v>
          </cell>
        </row>
        <row r="1780">
          <cell r="A1780" t="str">
            <v>FIM</v>
          </cell>
          <cell r="B1780">
            <v>2837</v>
          </cell>
          <cell r="C1780" t="str">
            <v>13</v>
          </cell>
          <cell r="D1780" t="str">
            <v>FONDOS GLOBALES</v>
          </cell>
          <cell r="E1780" t="str">
            <v>Fondo Global, a través de la inversión en IICs gestionadas por SANTANDER GESTIÓN DE ACTIVOS, SA, SGIIC, en otras Entidades Gestoras terceras, y en activos de renta fija y/o variable. El Fondo intentará aprovechar todos los tipos de IIC existentes (Renta F</v>
          </cell>
        </row>
        <row r="1781">
          <cell r="A1781" t="str">
            <v>FIM</v>
          </cell>
          <cell r="B1781">
            <v>2838</v>
          </cell>
          <cell r="C1781" t="str">
            <v>11</v>
          </cell>
          <cell r="D1781" t="str">
            <v>FIM GARANTIZADO RENTA FIJA</v>
          </cell>
          <cell r="E1781" t="str">
            <v>Fondo garantizado a vencimiento cuya gestión estará encaminada a la consecución de un objetivo concreto de rentabilidad que consiste en conseguir que el valor liquidativo del fondo a la fecha de vencimiento de la garantía (24-02-2009) sea al menos igual a</v>
          </cell>
        </row>
        <row r="1782">
          <cell r="A1782" t="str">
            <v>FIM</v>
          </cell>
          <cell r="B1782">
            <v>2839</v>
          </cell>
          <cell r="C1782" t="str">
            <v>16</v>
          </cell>
          <cell r="D1782" t="str">
            <v>FIM RENTA VARIABLE INTERNACIONAL EEUU</v>
          </cell>
          <cell r="E1782" t="str">
            <v>El fondo invertirá al menos un 75% de su cartera en renta variable. De dicho porcentaje, al menos un 75% será invertido en valores emitidos por empresas radicadas en EE.UU, manteniendo un porcentaje superior al 30% del patrimonio del Fondo en activos deno</v>
          </cell>
        </row>
        <row r="1783">
          <cell r="A1783" t="str">
            <v>FIM</v>
          </cell>
          <cell r="B1783">
            <v>2840</v>
          </cell>
          <cell r="C1783" t="str">
            <v>12</v>
          </cell>
          <cell r="D1783" t="str">
            <v>FIM GARANTIZADO RENTA VARIABLE</v>
          </cell>
          <cell r="E1783" t="str">
            <v xml:space="preserve">Fondo garantizado a vencimiento cuya gestión está encaminada a la consecución de un objetivo concreto de rentabilidad garantizado al fondo por CAIXA CATALUNYA._x000D_
_x000D_
Se garantiza a vencimiento de la garantía (13-11-2009), el 100% del valor liquidativo de la </v>
          </cell>
        </row>
        <row r="1784">
          <cell r="A1784" t="str">
            <v>FIM</v>
          </cell>
          <cell r="B1784">
            <v>2841</v>
          </cell>
          <cell r="C1784" t="str">
            <v>13</v>
          </cell>
          <cell r="D1784" t="str">
            <v>FONDOS GLOBALES</v>
          </cell>
          <cell r="E1784" t="str">
            <v xml:space="preserve">Fondo Global que efectuará su inversión tanto en mercados nacionales como internacionales.                                                                                                                                                                     </v>
          </cell>
        </row>
        <row r="1785">
          <cell r="A1785" t="str">
            <v>FIM</v>
          </cell>
          <cell r="B1785">
            <v>2842</v>
          </cell>
          <cell r="C1785" t="str">
            <v>11</v>
          </cell>
          <cell r="D1785" t="str">
            <v>FIM GARANTIZADO RENTA FIJA</v>
          </cell>
          <cell r="E1785" t="str">
            <v>Fondo garantizado a vencimiento. La CAJA DE AHORROS Y MONTE DE PIEDAD DE EXTREMADURA garantiza al Fondo a vencimiento (25/06/08) el 103,44% del valor liquidativo de la participación del día 22/06/07, lo que representa una T.A.E. del 3,40% para las suscrip</v>
          </cell>
        </row>
        <row r="1786">
          <cell r="A1786" t="str">
            <v>FIM</v>
          </cell>
          <cell r="B1786">
            <v>2843</v>
          </cell>
          <cell r="C1786" t="str">
            <v>13</v>
          </cell>
          <cell r="D1786" t="str">
            <v>FONDOS GLOBALES</v>
          </cell>
          <cell r="E1786" t="str">
            <v xml:space="preserve">Fondo Global a través de la inversión en activos tanto de renta fija como de renta variable._x000D_
                                                                                                                                                                 </v>
          </cell>
        </row>
        <row r="1787">
          <cell r="A1787" t="str">
            <v>FIM</v>
          </cell>
          <cell r="B1787">
            <v>2844</v>
          </cell>
          <cell r="C1787" t="str">
            <v>05</v>
          </cell>
          <cell r="D1787" t="str">
            <v>FIM RENTA VARIABLE NACIONAL</v>
          </cell>
          <cell r="E1787" t="str">
            <v>El Fondo invertirá, al menos, un 75% de su patrimonio en renta variable y de éste, como mínimo, un 90% en valores de emisores españoles, incluyendo activos de emisores españoles cotizados en otros mercados. El resto de la cartera estará invertida en renta</v>
          </cell>
        </row>
        <row r="1788">
          <cell r="A1788" t="str">
            <v>FIM</v>
          </cell>
          <cell r="B1788">
            <v>2846</v>
          </cell>
          <cell r="C1788" t="str">
            <v>06</v>
          </cell>
          <cell r="D1788" t="str">
            <v>FIM RENTA FIJA INTERNACIONAL</v>
          </cell>
          <cell r="E1788" t="str">
            <v xml:space="preserve">Dirigirá sus inversiones a los valores de renta fija privada admitidos a negociación en las Bolsas de Valores o en los mercados organizados autorizados por la normativa vigente.                                                                              </v>
          </cell>
        </row>
        <row r="1789">
          <cell r="A1789" t="str">
            <v>FIM</v>
          </cell>
          <cell r="B1789">
            <v>2847</v>
          </cell>
          <cell r="C1789" t="str">
            <v>12</v>
          </cell>
          <cell r="D1789" t="str">
            <v>FIM GARANTIZADO RENTA VARIABLE</v>
          </cell>
          <cell r="E1789" t="str">
            <v>Fondo garantizado a vencimiento. Caja Madrid garantiza al Fondo a vencimiento (31/05/2011) el 100% del valor liquidativo de la participación a día 15/06/2007, incrementado por el mayor de los porcentajes siguientes: _x000D_
-  7,2% (Tae mínima garantizada 1,77%</v>
          </cell>
        </row>
        <row r="1790">
          <cell r="A1790" t="str">
            <v>FIM</v>
          </cell>
          <cell r="B1790">
            <v>2849</v>
          </cell>
          <cell r="C1790" t="str">
            <v>12</v>
          </cell>
          <cell r="D1790" t="str">
            <v>FIM GARANTIZADO RENTA VARIABLE</v>
          </cell>
          <cell r="E1790" t="str">
            <v>Fondo Garantizado a vencimiento. Banco Popular Español SA garantiza al Fondo, a vencimiento (8/5/09), el 100% del  valor liquidativo (VL) del 4/5/07 mas, en su caso, un porcentaje variable (aplicable al 100% del VL del 4/5/07), resultado de la suma de 1 c</v>
          </cell>
        </row>
        <row r="1791">
          <cell r="A1791" t="str">
            <v>FIM</v>
          </cell>
          <cell r="B1791">
            <v>2850</v>
          </cell>
          <cell r="C1791" t="str">
            <v>11</v>
          </cell>
          <cell r="D1791" t="str">
            <v>FIM GARANTIZADO RENTA FIJA</v>
          </cell>
          <cell r="E1791" t="str">
            <v>Fondo con un objetivo de rentabilidad garantizado a vencimiento. _x000D_
La CAJA GENERAL DE AHORROS DE GRANADA garantiza al Fondo a vencimiento (25/06/10) que el valor liquidativo de fecha 25 de junio de 2010 será el 111,64% del valor liquidativo de la particip</v>
          </cell>
        </row>
        <row r="1792">
          <cell r="A1792" t="str">
            <v>FIM</v>
          </cell>
          <cell r="B1792">
            <v>2851</v>
          </cell>
          <cell r="C1792" t="str">
            <v>11</v>
          </cell>
          <cell r="D1792" t="str">
            <v>FIM GARANTIZADO RENTA FIJA</v>
          </cell>
          <cell r="E1792" t="str">
            <v xml:space="preserve">Caja España de Inversiones, Caja de Ahorros y Monte de Piedad, garantiza al fondo a vencimiento que el valor liquidativo de fecha 15/06/2009 será el 104,35% del valor liquidativo de la participación del 16/06/2008 lo que representa una TAE del 4,36%. Los </v>
          </cell>
        </row>
        <row r="1793">
          <cell r="A1793" t="str">
            <v>FIM</v>
          </cell>
          <cell r="B1793">
            <v>2852</v>
          </cell>
          <cell r="C1793" t="str">
            <v>13</v>
          </cell>
          <cell r="D1793" t="str">
            <v>FONDOS GLOBALES</v>
          </cell>
          <cell r="E1793" t="str">
            <v>Fondo Global a través de la inversión en IICs gestionadas por SANTANDER GESTIÓN DE ACTIVOS, S.A., S.G.I.I.C., o por cualquier Entidad Gestora tercera, y en activos de renta fija y/o variable. El Fondo intentará aprovechar todos los tipos de IIC existentes</v>
          </cell>
        </row>
        <row r="1794">
          <cell r="A1794" t="str">
            <v>FIM</v>
          </cell>
          <cell r="B1794">
            <v>2853</v>
          </cell>
          <cell r="C1794" t="str">
            <v>13</v>
          </cell>
          <cell r="D1794" t="str">
            <v>FONDOS GLOBALES</v>
          </cell>
          <cell r="E1794" t="str">
            <v>Fondo Global a través de la inversión en IICs (Instituciones de Inversión Colectiva) gestionadas por SANTANDER GESTIÓN DE ACTIVOS, S.A., S.G.I.I.C., por cualquier Entidad Gestora tercera, y en activos de renta fija y/o variable. El Fondo intentará aprovec</v>
          </cell>
        </row>
        <row r="1795">
          <cell r="A1795" t="str">
            <v>FIM</v>
          </cell>
          <cell r="B1795">
            <v>2854</v>
          </cell>
          <cell r="C1795" t="str">
            <v>12</v>
          </cell>
          <cell r="D1795" t="str">
            <v>FIM GARANTIZADO RENTA VARIABLE</v>
          </cell>
          <cell r="E1795" t="str">
            <v xml:space="preserve">El objetivo de gestión se detalla en el apartado siguiente.                                                                                                                                                                                                    </v>
          </cell>
        </row>
        <row r="1796">
          <cell r="A1796" t="str">
            <v>FIM</v>
          </cell>
          <cell r="B1796">
            <v>2855</v>
          </cell>
          <cell r="C1796" t="str">
            <v>13</v>
          </cell>
          <cell r="D1796" t="str">
            <v>FONDOS GLOBALES</v>
          </cell>
          <cell r="E1796" t="str">
            <v xml:space="preserve">La política de inversiones busca, de manera activa y agresiva, el crecimiento del valor de la participación a medio plazo a través de la inversión en los diferentes instrumentos financieros y mercados mundiales, en la proporción y plazo que se consideran </v>
          </cell>
        </row>
        <row r="1797">
          <cell r="A1797" t="str">
            <v>FIM</v>
          </cell>
          <cell r="B1797">
            <v>2856</v>
          </cell>
          <cell r="C1797" t="str">
            <v>13</v>
          </cell>
          <cell r="D1797" t="str">
            <v>FONDOS GLOBALES</v>
          </cell>
          <cell r="E1797" t="str">
            <v>Este fondo de fondos tiene como objetivo, mediante la inversión mayoritariamente en otras IIC´s, conservar el capital y con un objetivo de rentabilidad del Euribor a un año, tomando como referencia el del inicio de año, más 200 puntos, utilizando un contr</v>
          </cell>
        </row>
        <row r="1798">
          <cell r="A1798" t="str">
            <v>FIM</v>
          </cell>
          <cell r="B1798">
            <v>2857</v>
          </cell>
          <cell r="C1798" t="str">
            <v>12</v>
          </cell>
          <cell r="D1798" t="str">
            <v>FIM GARANTIZADO RENTA VARIABLE</v>
          </cell>
          <cell r="E1798" t="str">
            <v xml:space="preserve">Fondo garantizado a vencimiento. BBK garantiza al fondo, a vencimiento (15/01/2010) el 100% del valor liquidativo de la participación a 10 de enero de 2007, incrementado en uno de los siguientes porcentajes:_x000D_
_x000D_
- El 40% de la revalorización punto a punto </v>
          </cell>
        </row>
        <row r="1799">
          <cell r="A1799" t="str">
            <v>FIM</v>
          </cell>
          <cell r="B1799">
            <v>2858</v>
          </cell>
          <cell r="C1799" t="str">
            <v>12</v>
          </cell>
          <cell r="D1799" t="str">
            <v>FIM GARANTIZADO RENTA VARIABLE</v>
          </cell>
          <cell r="E1799"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800">
          <cell r="A1800" t="str">
            <v>FIM</v>
          </cell>
          <cell r="B1800">
            <v>2859</v>
          </cell>
          <cell r="C1800" t="str">
            <v>04</v>
          </cell>
          <cell r="D1800" t="str">
            <v>FIM RENTA VARIABLE MIXTA</v>
          </cell>
          <cell r="E1800" t="str">
            <v>La vocación inversora del Fondo se define como Fondo de Renta Variable Mixta cuyo objetivo de gestión se caracteriza por invertir su cartera en Renta Variable de alta y media capitalización con preferencia en bolsas europeas y EEUU tanto como en Renta Fij</v>
          </cell>
        </row>
        <row r="1801">
          <cell r="A1801" t="str">
            <v>FIM</v>
          </cell>
          <cell r="B1801">
            <v>2862</v>
          </cell>
          <cell r="C1801" t="str">
            <v>01</v>
          </cell>
          <cell r="D1801" t="str">
            <v>FIM RENTA FIJA CORTO PALZO</v>
          </cell>
          <cell r="E1801" t="str">
            <v>La vocación inversora del Fondo consiste en la adquisición de renta fija pública y privada a corto plazo con el fin de minimizar el riesgo de la inversión de los clientes, tratando de conseguir, al mismo tiempo, la máxima rentabilidad._x000D_
_x000D_
El fondo sigue c</v>
          </cell>
        </row>
        <row r="1802">
          <cell r="A1802" t="str">
            <v>FIM</v>
          </cell>
          <cell r="B1802">
            <v>2863</v>
          </cell>
          <cell r="C1802" t="str">
            <v>13</v>
          </cell>
          <cell r="D1802" t="str">
            <v>FONDOS GLOBALES</v>
          </cell>
          <cell r="E1802" t="str">
            <v>El fondo invierte más del 50% de su patrimonio en IIC´s del artículo 36.1.c) y d) del RIIC. Estas IIC´s son de gestión alternativa y gestión tradicional, pudiendo la Gestora dar preferencia a uno u otro tipo de gestión en función de su visión del mercado.</v>
          </cell>
        </row>
        <row r="1803">
          <cell r="A1803" t="str">
            <v>FIM</v>
          </cell>
          <cell r="B1803">
            <v>2864</v>
          </cell>
          <cell r="C1803" t="str">
            <v>13</v>
          </cell>
          <cell r="D1803" t="str">
            <v>FONDOS GLOBALES</v>
          </cell>
          <cell r="E1803" t="str">
            <v>El objetivo de rentabilidad del fondo consiste en superar a largo plazo, considerando éste como un plazo de entre 3 a 5 años, el rendimiento del EONIA capitalizado más 3,00% anual para sus partícipes, mediante la inversión en un fondo, que invierte mayori</v>
          </cell>
        </row>
        <row r="1804">
          <cell r="A1804" t="str">
            <v>FIM</v>
          </cell>
          <cell r="B1804">
            <v>2865</v>
          </cell>
          <cell r="C1804" t="str">
            <v>13</v>
          </cell>
          <cell r="D1804" t="str">
            <v>FONDOS GLOBALES</v>
          </cell>
          <cell r="E1804" t="str">
            <v>El objetivo de rentabilidad del fondo consiste en superar a largo plazo, considerando éste como un plazo de entre 3 a 5 años, el rendimiento del EONIA capitalizado más 1,00% anual para sus partícipes, mediante la inversión en un fondo, que invierte mayori</v>
          </cell>
        </row>
        <row r="1805">
          <cell r="A1805" t="str">
            <v>FIM</v>
          </cell>
          <cell r="B1805">
            <v>2866</v>
          </cell>
        </row>
        <row r="1806">
          <cell r="A1806" t="str">
            <v>FIM</v>
          </cell>
          <cell r="B1806">
            <v>2867</v>
          </cell>
          <cell r="C1806" t="str">
            <v>11</v>
          </cell>
          <cell r="D1806" t="str">
            <v>FIM GARANTIZADO RENTA FIJA</v>
          </cell>
          <cell r="E1806" t="str">
            <v>Fondo garantizado a vencimiento. CAJA GENERAL DE AHORROS DE CANARIAS garantiza al Fondo a vencimiento (15/08/08) el 104,11% del valor liquidativo de la participación del día 15/06/07, lo que representa una T.A.E. del 3,50% para las suscripciones realizada</v>
          </cell>
        </row>
        <row r="1807">
          <cell r="A1807" t="str">
            <v>FIM</v>
          </cell>
          <cell r="B1807">
            <v>2868</v>
          </cell>
          <cell r="C1807" t="str">
            <v>11</v>
          </cell>
          <cell r="D1807" t="str">
            <v>FIM GARANTIZADO RENTA FIJA</v>
          </cell>
          <cell r="E1807" t="str">
            <v>Fondo garantizado a vencimiento. La CAJA DE AHORROS Y MONTE DE PIEDAD DE EXTREMADURA garantiza al Fondo a vencimiento (30/09/08) el 104,06% del valor liquidativo de la participación del día 26/09/07, lo que representa una T.A.E. del 4,00% para las suscrip</v>
          </cell>
        </row>
        <row r="1808">
          <cell r="A1808" t="str">
            <v>FIM</v>
          </cell>
          <cell r="B1808">
            <v>2869</v>
          </cell>
          <cell r="C1808" t="str">
            <v>13</v>
          </cell>
          <cell r="D1808" t="str">
            <v>FONDOS GLOBALES</v>
          </cell>
          <cell r="E1808" t="str">
            <v>Fondo de Fondos que invierte su patrimonio de forma mayoritaria en Instituciones de inversión Colectiva de carácter financiero (IICs), centrándose principalmente en las denominadas de Gestión Alternativa, nacionales o extranjeras.Las IICs en las que invie</v>
          </cell>
        </row>
        <row r="1809">
          <cell r="A1809" t="str">
            <v>FIM</v>
          </cell>
          <cell r="B1809">
            <v>2870</v>
          </cell>
          <cell r="C1809" t="str">
            <v>09</v>
          </cell>
          <cell r="D1809" t="str">
            <v>FIM RENTA VARIABLE EURO</v>
          </cell>
          <cell r="E1809" t="str">
            <v>La inversión se concentrará entre el 75% y el 100% de su patrimonio en valores de renta variable de alta rentabilidad, por dividendo que coticen básicamente en Bolsas Europeas, sin descartar mercados de otros países de la OCDE. Sin límites en  la capitali</v>
          </cell>
        </row>
        <row r="1810">
          <cell r="A1810" t="str">
            <v>FIM</v>
          </cell>
          <cell r="B1810">
            <v>2871</v>
          </cell>
          <cell r="C1810" t="str">
            <v>13</v>
          </cell>
          <cell r="D1810" t="str">
            <v>FONDOS GLOBALES</v>
          </cell>
          <cell r="E1810" t="str">
            <v>De acuerdo con su vocación inversora el Fondo  podrá  invertir en valores tanto de renta fija pública y privada, como de renta variable negociados en cualquier mercado autorizado, atendiendo a lo establecido por la normativa legal vigente. _x000D_
_x000D_
El objetivo</v>
          </cell>
        </row>
        <row r="1811">
          <cell r="A1811" t="str">
            <v>FIM</v>
          </cell>
          <cell r="B1811">
            <v>2872</v>
          </cell>
          <cell r="C1811" t="str">
            <v>12</v>
          </cell>
          <cell r="D1811" t="str">
            <v>FIM GARANTIZADO RENTA VARIABLE</v>
          </cell>
          <cell r="E1811" t="str">
            <v xml:space="preserve">Fondo garantizado a vencimiento. En virtud de la nueva garantía a vencimiento, Caja de Ingenieros garantiza a los partícipes del fondo Caja Ingenieros Multicesta Garantizado, FI, que se compensará la cantidad necesaria para que el valor liquidativo de la </v>
          </cell>
        </row>
        <row r="1812">
          <cell r="A1812" t="str">
            <v>FIM</v>
          </cell>
          <cell r="B1812">
            <v>2874</v>
          </cell>
          <cell r="C1812" t="str">
            <v>02</v>
          </cell>
          <cell r="D1812" t="str">
            <v>FIM RENTA FIJA LARGO PALZO</v>
          </cell>
          <cell r="E1812" t="str">
            <v xml:space="preserve">La cartera del fondo estará compuesta mayoritariamente por renta fija privada, y contendrá renta fija pública en la parte restante._x000D_
_x000D_
El índice de referencia es el IBOXX OVERALL PRICE INDEX, que es un índice de activos de renta fija pública y privada de </v>
          </cell>
        </row>
        <row r="1813">
          <cell r="A1813" t="str">
            <v>FIM</v>
          </cell>
          <cell r="B1813">
            <v>2875</v>
          </cell>
          <cell r="C1813" t="str">
            <v>12</v>
          </cell>
          <cell r="D1813" t="str">
            <v>FIM GARANTIZADO RENTA VARIABLE</v>
          </cell>
          <cell r="E1813" t="str">
            <v xml:space="preserve">Fondo garantizado a vencimiento. BANESTO garantiza al Fondo a vencimiento (18.04.2011) (VLG), el 100% del Valor Liquidativo Inicial (18.04.2008) (VLI), incrementado, en su caso, por el 70% de la revalorización experimentada por una cesta equiponderada de </v>
          </cell>
        </row>
        <row r="1814">
          <cell r="A1814" t="str">
            <v>FIM</v>
          </cell>
          <cell r="B1814">
            <v>2876</v>
          </cell>
          <cell r="C1814" t="str">
            <v>17</v>
          </cell>
          <cell r="D1814" t="str">
            <v>FIM RENTA VARIABLE INTERNACIONAL EMERGENTES</v>
          </cell>
          <cell r="E1814" t="str">
            <v>Es un fondo que invierte aproximadamente el 90% de su patrimonio en acciones y participaciones de otras IIC´S que invierten en valores de renta variable que coticen en mercados de paises del sudeste asiático y China, pudiendo tener exposición a otros país</v>
          </cell>
        </row>
        <row r="1815">
          <cell r="A1815" t="str">
            <v>FIM</v>
          </cell>
          <cell r="B1815">
            <v>2877</v>
          </cell>
          <cell r="C1815" t="str">
            <v>13</v>
          </cell>
          <cell r="D1815" t="str">
            <v>FONDOS GLOBALES</v>
          </cell>
          <cell r="E1815" t="str">
            <v>El fondo invertirá sus activos tanto en valores que estén vinculados a la Gestión Alternativa, como en acciones y participaciones emitidas por IICs nacionales y/o extranjeras (ya sea de renta fija o de renta variable) que utilizan métodos de Gestión Alter</v>
          </cell>
        </row>
        <row r="1816">
          <cell r="A1816" t="str">
            <v>FIM</v>
          </cell>
          <cell r="B1816">
            <v>2878</v>
          </cell>
          <cell r="C1816" t="str">
            <v>13</v>
          </cell>
          <cell r="D1816" t="str">
            <v>FONDOS GLOBALES</v>
          </cell>
          <cell r="E1816" t="str">
            <v>Fondo de Fondos con vocación de Fondo Global de gestión alternativa. El Fondo invertirá más del 50% de sus activos en acciones y participaciones emitidas por IIC financieras, nacionales y extranjeras, pertenecientes o no al grupo de la entidad gestora y q</v>
          </cell>
        </row>
        <row r="1817">
          <cell r="A1817" t="str">
            <v>FIM</v>
          </cell>
          <cell r="B1817">
            <v>2879</v>
          </cell>
          <cell r="C1817" t="str">
            <v>12</v>
          </cell>
          <cell r="D1817" t="str">
            <v>FIM GARANTIZADO RENTA VARIABLE</v>
          </cell>
          <cell r="E1817" t="str">
            <v>Fondo Garantizado a vencimiento. Caja España de Inversiones, Caja de Ahorros y Monte de Piedad garantiza al fondo en la fecha de vencimiento de la garantía, 02/09/2011, el 100% del valor liquidativo del Fondo en la fecha de inicio de la garantía, 25/07/20</v>
          </cell>
        </row>
        <row r="1818">
          <cell r="A1818" t="str">
            <v>FIM</v>
          </cell>
          <cell r="B1818">
            <v>2880</v>
          </cell>
          <cell r="C1818" t="str">
            <v>11</v>
          </cell>
          <cell r="D1818" t="str">
            <v>FIM GARANTIZADO RENTA FIJA</v>
          </cell>
          <cell r="E1818" t="str">
            <v>Fondo garantizado a vencimiento. CAJA DE AHORROS DE GALICIA garantiza al Fondo a vencimiento (10/07/08) el 104,21% del valor liquidativo de la participación del día 10/07/07, lo que representa una T.A.E. del 4,20% para las suscripciones realizadas a fecha</v>
          </cell>
        </row>
        <row r="1819">
          <cell r="A1819" t="str">
            <v>FIM</v>
          </cell>
          <cell r="B1819">
            <v>2882</v>
          </cell>
          <cell r="C1819" t="str">
            <v>12</v>
          </cell>
          <cell r="D1819" t="str">
            <v>FIM GARANTIZADO RENTA VARIABLE</v>
          </cell>
          <cell r="E1819" t="str">
            <v>Fondo garantizado a vencimiento. Banco Santander garantiza al fondo a vencimiento (03.11.2011), como mínimo, el 100% del valor liquidativo inicial (20.10.2008) (VLI). Asimismo, el fondo podrá obtener un rendimiento variable referenciado a la evolución del</v>
          </cell>
        </row>
        <row r="1820">
          <cell r="A1820" t="str">
            <v>FIM</v>
          </cell>
          <cell r="B1820">
            <v>2883</v>
          </cell>
          <cell r="C1820" t="str">
            <v>03</v>
          </cell>
          <cell r="D1820" t="str">
            <v>FIM RENTA FIJA MIXTA</v>
          </cell>
          <cell r="E1820" t="str">
            <v>_x000D_
El fondo invertirá aproximadamente un 75% de su patrimonio en IIC nacionales o extranjeras. El resto podrá ser invertido en valores emitidos por un estado miembro de la Unión Europea, las Comunidades Autónomas o los Organismos Internacionales de los que</v>
          </cell>
        </row>
        <row r="1821">
          <cell r="A1821" t="str">
            <v>FIM</v>
          </cell>
          <cell r="B1821">
            <v>2885</v>
          </cell>
          <cell r="C1821" t="str">
            <v>12</v>
          </cell>
          <cell r="D1821" t="str">
            <v>FIM GARANTIZADO RENTA VARIABLE</v>
          </cell>
          <cell r="E1821" t="str">
            <v>Garantizado a vencimiento. Banco de Valencia, S.A.  garantiza al Fondo a vencimiento (16-05-11) lo siguiente:_x000D_
   Si durante el período del 05-05-08 (fecha observación inicial) hasta el 06-5-11 (fecha observación final), ambos inclusive, en adelante perio</v>
          </cell>
        </row>
        <row r="1822">
          <cell r="A1822" t="str">
            <v>FIM</v>
          </cell>
          <cell r="B1822">
            <v>2886</v>
          </cell>
          <cell r="C1822" t="str">
            <v>12</v>
          </cell>
          <cell r="D1822" t="str">
            <v>FIM GARANTIZADO RENTA VARIABLE</v>
          </cell>
          <cell r="E1822" t="str">
            <v>El objetivo de gestión es la consecución de un objetivo concreto de rentabilidad, garantizado al Fondo por Banco Santander Central Hispano, S.A., que cubra como mínimo al 05/03/2009 (fecha de vencimiento de la garantía) el 100% del valor liquidativo de la</v>
          </cell>
        </row>
        <row r="1823">
          <cell r="A1823" t="str">
            <v>FIM</v>
          </cell>
          <cell r="B1823">
            <v>2887</v>
          </cell>
          <cell r="C1823" t="str">
            <v>13</v>
          </cell>
          <cell r="D1823" t="str">
            <v>FONDOS GLOBALES</v>
          </cell>
          <cell r="E1823" t="str">
            <v>El objetivo de gestión del Fondo se centrará en obtener rentabilidades absolutas en mercados tanto alcistas como bajistas, a través de técnicas de gestión cuantitativa, pudiendo invertir para ello en activos del mercado de divisas, renta fija, monetario y</v>
          </cell>
        </row>
        <row r="1824">
          <cell r="A1824" t="str">
            <v>FIM</v>
          </cell>
          <cell r="B1824">
            <v>2888</v>
          </cell>
          <cell r="C1824" t="str">
            <v>01</v>
          </cell>
          <cell r="D1824" t="str">
            <v>FIM RENTA FIJA CORTO PALZO</v>
          </cell>
          <cell r="E1824" t="str">
            <v xml:space="preserve">Se configura de tal forma que, en condiciones normales, la duración financiera de la cartera de valores tenga un valor máximo de 0,5 años._x000D_
El objetivo de inversión del Fondo es alcanzar una revalorización a largo plazo representativa de la alcanzada por </v>
          </cell>
        </row>
        <row r="1825">
          <cell r="A1825" t="str">
            <v>FIM</v>
          </cell>
          <cell r="B1825">
            <v>2889</v>
          </cell>
        </row>
        <row r="1826">
          <cell r="A1826" t="str">
            <v>FIM</v>
          </cell>
          <cell r="B1826">
            <v>2890</v>
          </cell>
          <cell r="C1826" t="str">
            <v>13</v>
          </cell>
          <cell r="D1826" t="str">
            <v>FONDOS GLOBALES</v>
          </cell>
          <cell r="E1826" t="str">
            <v>Será un fondo multigestión, que invertirá mayoritariamente en IICs tanto nacionales como extranjeras, incluidas las del propio grupo, que cumplan los requisitos recogidos en el art. 36.1 párrafos c) y d) del RIIC. A través de una política de inversión din</v>
          </cell>
        </row>
        <row r="1827">
          <cell r="A1827" t="str">
            <v>FIM</v>
          </cell>
          <cell r="B1827">
            <v>2891</v>
          </cell>
          <cell r="C1827" t="str">
            <v>12</v>
          </cell>
          <cell r="D1827" t="str">
            <v>FIM GARANTIZADO RENTA VARIABLE</v>
          </cell>
          <cell r="E1827" t="str">
            <v>Es un Fondo de Inversión garantizado a vencimiento cuya gestión está encaminada a la consecución de un objetivo concreto de rentabilidad garantizado al Fondo por Banco de Sabadell, S.A. Se garantiza al vencimiento, el 25/04/2011, el 100% del valor liquida</v>
          </cell>
        </row>
        <row r="1828">
          <cell r="A1828" t="str">
            <v>FIM</v>
          </cell>
          <cell r="B1828">
            <v>2893</v>
          </cell>
          <cell r="C1828" t="str">
            <v>07</v>
          </cell>
          <cell r="D1828" t="str">
            <v>FIM RENTA FIJA MIXTA INTERNACIONAL</v>
          </cell>
          <cell r="E1828" t="str">
            <v>El Fondo invierte, en condiciones normales, más del 90% de su activo en acciones y participaciones de IICs, pertenecientes o no  al grupo de la Gestora. _x000D_
El Fondo invierte, directamente y a través de  IICs, entre el 70% y el 100% de su patrimonio en acti</v>
          </cell>
        </row>
        <row r="1829">
          <cell r="A1829" t="str">
            <v>FIM</v>
          </cell>
          <cell r="B1829">
            <v>2894</v>
          </cell>
          <cell r="C1829" t="str">
            <v>12</v>
          </cell>
          <cell r="D1829" t="str">
            <v>FIM GARANTIZADO RENTA VARIABLE</v>
          </cell>
          <cell r="E1829" t="str">
            <v>Fondo Garantizado a Vencimiento. Banco Santander garantiza al fondo a vencimiento (15.12.2011), como mínimo, el 100% del valor liquidativo inicial 01.12.2008 (VLI). Asimismo, el fondo podrá obtener un rendimiento variable referenciado a la evolución del í</v>
          </cell>
        </row>
        <row r="1830">
          <cell r="A1830" t="str">
            <v>FIM</v>
          </cell>
          <cell r="B1830">
            <v>2895</v>
          </cell>
          <cell r="C1830" t="str">
            <v>04</v>
          </cell>
          <cell r="D1830" t="str">
            <v>FIM RENTA VARIABLE MIXTA</v>
          </cell>
          <cell r="E1830" t="str">
            <v>La vocación inversora del Fondo se define como Fondo de Renta Variable Mixta  cuyo objetivo de gestión se caracteriza por invertir entre el 20% y el 75% de su cartera en Renta Variable de alta y media capitalización con preferencia en bolsas europeas y EE</v>
          </cell>
        </row>
        <row r="1831">
          <cell r="A1831" t="str">
            <v>FIM</v>
          </cell>
          <cell r="B1831">
            <v>2896</v>
          </cell>
          <cell r="C1831" t="str">
            <v>13</v>
          </cell>
          <cell r="D1831" t="str">
            <v>FONDOS GLOBALES</v>
          </cell>
          <cell r="E1831" t="str">
            <v>_x000D_
Este fondo se caracterizará por invertir tanto en Renta Variable como en Renta Fija y Divisas. En función de las circunstancias de mercado, contemplará la posibilidad de invertir hasta un 100% de la cartera en Renta Variable._x000D_
_x000D_
La proporción de la Cart</v>
          </cell>
        </row>
        <row r="1832">
          <cell r="A1832" t="str">
            <v>FIM</v>
          </cell>
          <cell r="B1832">
            <v>2897</v>
          </cell>
          <cell r="C1832" t="str">
            <v>12</v>
          </cell>
          <cell r="D1832" t="str">
            <v>FIM GARANTIZADO RENTA VARIABLE</v>
          </cell>
          <cell r="E1832" t="str">
            <v>Fondo garantizado a vencimiento cuya gestión está encaminada a la consecución de un objetivo concreto de rentabilidad garantizado al fondo por CAIXA CATALUNYA._x000D_
_x000D_
Se garantiza a vencimiento de la garantía (25-7-2012) el 100% del valor liquidativo de la pa</v>
          </cell>
        </row>
        <row r="1833">
          <cell r="A1833" t="str">
            <v>FIM</v>
          </cell>
          <cell r="B1833">
            <v>2898</v>
          </cell>
          <cell r="C1833" t="str">
            <v>11</v>
          </cell>
          <cell r="D1833" t="str">
            <v>FIM GARANTIZADO RENTA FIJA</v>
          </cell>
          <cell r="E1833" t="str">
            <v>Fondo garantizado a vencimiento. La CAJA DE AHORROS Y MONTE DE PIEDAD DE EXTREMADURA garantiza al Fondo a vencimiento (25/11/08) el 104,06% del valor liquidativo de la participación del día 21/11/07, lo que representa una T.A.E. del 4,00% para las suscrip</v>
          </cell>
        </row>
        <row r="1834">
          <cell r="A1834" t="str">
            <v>FIM</v>
          </cell>
          <cell r="B1834">
            <v>2899</v>
          </cell>
          <cell r="C1834" t="str">
            <v>02</v>
          </cell>
          <cell r="D1834" t="str">
            <v>FIM RENTA FIJA LARGO PALZO</v>
          </cell>
          <cell r="E1834" t="str">
            <v>De acuerdo con esta vocación, el Fondo no incluye renta variable y los activos en monedas que no sean el euro no pueden superar el 5%. _x000D_
El objetivo de gestión  es invertir en activos de renta fija, tanto pública como privada, con un horizonte temporal in</v>
          </cell>
        </row>
        <row r="1835">
          <cell r="A1835" t="str">
            <v>FIM</v>
          </cell>
          <cell r="B1835">
            <v>2900</v>
          </cell>
          <cell r="C1835" t="str">
            <v>11</v>
          </cell>
          <cell r="D1835" t="str">
            <v>FIM GARANTIZADO RENTA FIJA</v>
          </cell>
          <cell r="E1835" t="str">
            <v>Es un Fondo de Inversión garantizado a vencimiento cuya gestión está encaminada a la consecución de un objetivo concreto de rentabilidad garantizado al Fondo por Banco de Sabadell, S.A. Se garantiza al vencimiento, el 10 de mayo de 2010, el 100% del valor</v>
          </cell>
        </row>
        <row r="1836">
          <cell r="A1836" t="str">
            <v>FIM</v>
          </cell>
          <cell r="B1836">
            <v>2901</v>
          </cell>
          <cell r="C1836" t="str">
            <v>04</v>
          </cell>
          <cell r="D1836" t="str">
            <v>FIM RENTA VARIABLE MIXTA</v>
          </cell>
          <cell r="E1836" t="str">
            <v>El Fondo invierte en bonos convertibles emitidos principalmente en euros. Estos instrumentos se asimilan a un activo de renta fija, pero tienen caracteres propios de los activos de renta variable, ya que incorporan un instrumento derivado sobre renta vari</v>
          </cell>
        </row>
        <row r="1837">
          <cell r="A1837" t="str">
            <v>FIM</v>
          </cell>
          <cell r="B1837">
            <v>2902</v>
          </cell>
          <cell r="C1837" t="str">
            <v>12</v>
          </cell>
          <cell r="D1837" t="str">
            <v>FIM GARANTIZADO RENTA VARIABLE</v>
          </cell>
          <cell r="E1837" t="str">
            <v>Consecución de un objetivo concreto de rentabilidad, garantizado al Fondo por la Caja de Ahorros de Murcia, según se describe en el apartado V._x000D_
Dicho objetivo contará con dos vencimientos:_x000D_
1) El día 19/05/2004 se abonará a los partícipes, mediante un re</v>
          </cell>
        </row>
        <row r="1838">
          <cell r="A1838" t="str">
            <v>FIM</v>
          </cell>
          <cell r="B1838">
            <v>2903</v>
          </cell>
          <cell r="C1838" t="str">
            <v>12</v>
          </cell>
          <cell r="D1838" t="str">
            <v>FIM GARANTIZADO RENTA VARIABLE</v>
          </cell>
          <cell r="E1838"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39">
          <cell r="A1839" t="str">
            <v>FIM</v>
          </cell>
          <cell r="B1839">
            <v>2904</v>
          </cell>
          <cell r="C1839" t="str">
            <v>11</v>
          </cell>
          <cell r="D1839" t="str">
            <v>FIM GARANTIZADO RENTA FIJA</v>
          </cell>
          <cell r="E1839" t="str">
            <v xml:space="preserve">El fondo se configura como un FI garantizado de renta fija con un objetivo final garantizado a los partícipes que suscriban participaciones del Fondo.                                                                                                         </v>
          </cell>
        </row>
        <row r="1840">
          <cell r="A1840" t="str">
            <v>FIM</v>
          </cell>
          <cell r="B1840">
            <v>2905</v>
          </cell>
          <cell r="C1840" t="str">
            <v>11</v>
          </cell>
          <cell r="D1840" t="str">
            <v>FIM GARANTIZADO RENTA FIJA</v>
          </cell>
          <cell r="E1840" t="str">
            <v>Fondo garantizado de renta fija. El objetivo de rentabilidad garantizado a los partícipes  beneficiarios de la garantía a vencimiento (14/10/2009) por BBVA, consistirá en conseguir a dicha fecha, la realización de 8 reembolsos trimestrales de 90 euros bru</v>
          </cell>
        </row>
        <row r="1841">
          <cell r="A1841" t="str">
            <v>FIM</v>
          </cell>
          <cell r="B1841">
            <v>2908</v>
          </cell>
          <cell r="C1841" t="str">
            <v>13</v>
          </cell>
          <cell r="D1841" t="str">
            <v>FONDOS GLOBALES</v>
          </cell>
          <cell r="E1841" t="str">
            <v>Fondo Global que busca la revalorización del capital en términos reales a largo plazo, intentando proteger el capital y superando la relación rentabilidad/riesgo ofrecida por la deuda pública a largo plazo de la zona Euro (representada por el índice Bloom</v>
          </cell>
        </row>
        <row r="1842">
          <cell r="A1842" t="str">
            <v>FIM</v>
          </cell>
          <cell r="B1842">
            <v>2909</v>
          </cell>
          <cell r="C1842" t="str">
            <v>13</v>
          </cell>
          <cell r="D1842" t="str">
            <v>FONDOS GLOBALES</v>
          </cell>
          <cell r="E1842" t="str">
            <v>Fondo Global que busca la revalorización del capital en términos reales a largo plazo con disposición a renunciar a rentabilidad en el intento de ofrecer una protección adecuada al capital. Persigue un objetivo de superar la relación rentabilidad/riesgo o</v>
          </cell>
        </row>
        <row r="1843">
          <cell r="A1843" t="str">
            <v>FIM</v>
          </cell>
          <cell r="B1843">
            <v>2910</v>
          </cell>
          <cell r="C1843" t="str">
            <v>18</v>
          </cell>
          <cell r="D1843" t="str">
            <v>FIM RENTA VARIABLE INTERNACIONAL OTROS</v>
          </cell>
          <cell r="E1843" t="str">
            <v xml:space="preserve">El objetivo persigue la obtención de una rentabilidad a medio y largo plazo para los partícipes mediante una apropiada diversificación en activos de renta variable de empresas de pequeña capitalización bursátil.                                            </v>
          </cell>
        </row>
        <row r="1844">
          <cell r="A1844" t="str">
            <v>FIM</v>
          </cell>
          <cell r="B1844">
            <v>2912</v>
          </cell>
          <cell r="C1844" t="str">
            <v>12</v>
          </cell>
          <cell r="D1844" t="str">
            <v>FIM GARANTIZADO RENTA VARIABLE</v>
          </cell>
          <cell r="E1844" t="str">
            <v>Consecución de un objetivo concreto de rentabilidad, garantizado al Fondo por MONTE DE PIEDAD Y CAJA DE AHORROS SAN FERNANDO DE HUELVA, JEREZ Y SEVILLA, referenciado al comportamiento de seis acciones (TELEFÓNICA, IBERDROLA, ENDESA, ALTADIS, BANCO POPULAR</v>
          </cell>
        </row>
        <row r="1845">
          <cell r="A1845" t="str">
            <v>FIM</v>
          </cell>
          <cell r="B1845">
            <v>2913</v>
          </cell>
          <cell r="C1845" t="str">
            <v>11</v>
          </cell>
          <cell r="D1845" t="str">
            <v>FIM GARANTIZADO RENTA FIJA</v>
          </cell>
          <cell r="E1845" t="str">
            <v>Fondo con un objetivo de rentabilidad garantizado a vencimiento. _x000D_
La CAJA GENERAL DE AHORROS DE GRANADA garantiza al Fondo a vencimiento (16/07/08) que el valor liquidativo de fecha 16 de julio de 2008 será el 103,96% del valor liquidativo de la particip</v>
          </cell>
        </row>
        <row r="1846">
          <cell r="A1846" t="str">
            <v>FIM</v>
          </cell>
          <cell r="B1846">
            <v>2914</v>
          </cell>
          <cell r="C1846" t="str">
            <v>11</v>
          </cell>
          <cell r="D1846" t="str">
            <v>FIM GARANTIZADO RENTA FIJA</v>
          </cell>
          <cell r="E1846" t="str">
            <v>Fondo con un objetivo de rentabilidad garantizado a vencimiento. _x000D_
La CAJA GENERAL DE AHORROS DE GRANADA garantiza al Fondo a vencimiento (14/10/08) que el valor liquidativo de fecha 14 de octubre de 2008 será el 104,81% del valor liquidativo de la partic</v>
          </cell>
        </row>
        <row r="1847">
          <cell r="A1847" t="str">
            <v>FIM</v>
          </cell>
          <cell r="B1847">
            <v>2915</v>
          </cell>
          <cell r="C1847" t="str">
            <v>04</v>
          </cell>
          <cell r="D1847" t="str">
            <v>FIM RENTA VARIABLE MIXTA</v>
          </cell>
          <cell r="E1847" t="str">
            <v>Se trata de un Fondo renta variable mixto principalmente invertido en renta variable en empresas españolas cotizadas en el mercado continuo español y en renta fija en valores emitidos en euros. _x000D_
_x000D_
La gestión será activa en la selección de los valores y e</v>
          </cell>
        </row>
        <row r="1848">
          <cell r="A1848" t="str">
            <v>FIM</v>
          </cell>
          <cell r="B1848">
            <v>2916</v>
          </cell>
          <cell r="C1848" t="str">
            <v>13</v>
          </cell>
          <cell r="D1848" t="str">
            <v>FONDOS GLOBALES</v>
          </cell>
          <cell r="E1848" t="str">
            <v>Fondo Global a través de la Inversión en Instituciones de Inversión Colectiva (IICs) gestionados por SANTANDER GESTION DE ACTIVOS, S.A. y otras Entidades Gestoras, que llevará a cabo una gestión activa y cuenta con una garantía a favor del Fondo consisten</v>
          </cell>
        </row>
        <row r="1849">
          <cell r="A1849" t="str">
            <v>FIM</v>
          </cell>
          <cell r="B1849">
            <v>2917</v>
          </cell>
          <cell r="C1849" t="str">
            <v>11</v>
          </cell>
          <cell r="D1849" t="str">
            <v>FIM GARANTIZADO RENTA FIJA</v>
          </cell>
          <cell r="E1849" t="str">
            <v>Existe un objetivo concreto de rentabilidad durante un período 7 años garantizado por CAJA MADRID al Fondo, tal como se define en el apartado V) de este folleto, por la cual CAJA MADRID se compromete a abonar al Fondo la cantidad necesaria para que el val</v>
          </cell>
        </row>
        <row r="1850">
          <cell r="A1850" t="str">
            <v>FIM</v>
          </cell>
          <cell r="B1850">
            <v>2918</v>
          </cell>
          <cell r="C1850" t="str">
            <v>17</v>
          </cell>
          <cell r="D1850" t="str">
            <v>FIM RENTA VARIABLE INTERNACIONAL EMERGENTES</v>
          </cell>
          <cell r="E1850" t="str">
            <v xml:space="preserve">El Fondo invertirá, bien directamente o bien indirectamente a través de las IICs en las que invierte, más del 75% de su cartera en activos de renta variable y la restante proporción de la cartera se invertirá en Deuda Pública a corto plazo del área euro. </v>
          </cell>
        </row>
        <row r="1851">
          <cell r="A1851" t="str">
            <v>FIM</v>
          </cell>
          <cell r="B1851">
            <v>2919</v>
          </cell>
          <cell r="C1851" t="str">
            <v>11</v>
          </cell>
          <cell r="D1851" t="str">
            <v>FIM GARANTIZADO RENTA FIJA</v>
          </cell>
          <cell r="E1851" t="str">
            <v>Fondo garantizado a vencimiento, cuya gestión va encaminada hacia la consecución de un objetivo concreto de rentabilidad establecido como una revalorización fija y predeterminada sobre el precio de las participaciones del día 25-11-2008 a un plazo de 22 m</v>
          </cell>
        </row>
        <row r="1852">
          <cell r="A1852" t="str">
            <v>FIM</v>
          </cell>
          <cell r="B1852">
            <v>2921</v>
          </cell>
          <cell r="C1852" t="str">
            <v>05</v>
          </cell>
          <cell r="D1852" t="str">
            <v>FIM RENTA VARIABLE NACIONAL</v>
          </cell>
          <cell r="E1852" t="str">
            <v>El objetivo de gestión es replicar el comportamiento del índice bursátil español IBEX-35, estructurando la cartera de acuerdo con la composición de dicho índice, con el objeto de que el fondo alcance una rentabilidad similar a la del índice replicado. Sin</v>
          </cell>
        </row>
        <row r="1853">
          <cell r="A1853" t="str">
            <v>FIM</v>
          </cell>
          <cell r="B1853">
            <v>2922</v>
          </cell>
          <cell r="C1853" t="str">
            <v>13</v>
          </cell>
          <cell r="D1853" t="str">
            <v>FONDOS GLOBALES</v>
          </cell>
          <cell r="E1853" t="str">
            <v>El Fondo persigue el objetivo de obtener una rentabilidad adecuada a medio y largo plazo, mediante la inversión mayoritaria (mínimo el 50% de su patrimonio) en acciones y participaciones de IIC financieras, que no inviertan más del 10% del patrimonio en o</v>
          </cell>
        </row>
        <row r="1854">
          <cell r="A1854" t="str">
            <v>FIM</v>
          </cell>
          <cell r="B1854">
            <v>2923</v>
          </cell>
          <cell r="C1854" t="str">
            <v>13</v>
          </cell>
          <cell r="D1854" t="str">
            <v>FONDOS GLOBALES</v>
          </cell>
          <cell r="E1854" t="str">
            <v>El Fondo llevará a cabo una gestión activa y cuenta con una garantía unilateral a favor del mismo, otorgada por CAJA DE AHORROS DE MURCIA, consistente en asegurar que el Valor Liquidativo de la participación del día 1 de julio de 2008 (fecha de vencimient</v>
          </cell>
        </row>
        <row r="1855">
          <cell r="A1855" t="str">
            <v>FIM</v>
          </cell>
          <cell r="B1855">
            <v>2924</v>
          </cell>
          <cell r="C1855" t="str">
            <v>12</v>
          </cell>
          <cell r="D1855" t="str">
            <v>FIM GARANTIZADO RENTA VARIABLE</v>
          </cell>
          <cell r="E1855" t="str">
            <v xml:space="preserve">Fondo garantizado a vencimiento. El objetivo de gestión se describe en el apartado b) siguiente.                                                                                                                                                               </v>
          </cell>
        </row>
        <row r="1856">
          <cell r="A1856" t="str">
            <v>FIM</v>
          </cell>
          <cell r="B1856">
            <v>2925</v>
          </cell>
          <cell r="C1856" t="str">
            <v>12</v>
          </cell>
          <cell r="D1856" t="str">
            <v>FIM GARANTIZADO RENTA VARIABLE</v>
          </cell>
          <cell r="E1856" t="str">
            <v>Fondo garantizado a vencimiento. Caixa d´Estalvis del Penedès garantiza al fondo en la fecha de vencimiento de la garantía (10/09/2010) que el valor liquidativo del fondo sea igual que el del día 30/08/2007 incrementado en un único porcentaje fijo del 10%</v>
          </cell>
        </row>
        <row r="1857">
          <cell r="A1857" t="str">
            <v>FIM</v>
          </cell>
          <cell r="B1857">
            <v>2926</v>
          </cell>
          <cell r="C1857" t="str">
            <v>12</v>
          </cell>
          <cell r="D1857" t="str">
            <v>FIM GARANTIZADO RENTA VARIABLE</v>
          </cell>
          <cell r="E1857" t="str">
            <v>Fondo garantizado a vencimiento (5/02/10) por UNICAJA con posibilidad de vencimiento anticipado el 6/02/09. El vencimiento dependerá de la evolución de una cesta de 3 acciones formada por: Repsol, Iberdrola y Banco Popular._x000D_
_x000D_
Si la media aritmética de lo</v>
          </cell>
        </row>
        <row r="1858">
          <cell r="A1858" t="str">
            <v>FIM</v>
          </cell>
          <cell r="B1858">
            <v>2927</v>
          </cell>
          <cell r="C1858" t="str">
            <v>13</v>
          </cell>
          <cell r="D1858" t="str">
            <v>FONDOS GLOBALES</v>
          </cell>
          <cell r="E1858" t="str">
            <v>Es un Fondo de vocación Global que invierte tanto en activos, títulos y valores de renta fija y variable como en Instituciones de Inversión Colectiva que no inviertan más del 10% del patrimonio en otras IIC, nacionales o extranjeras, de renta fija, de ren</v>
          </cell>
        </row>
        <row r="1859">
          <cell r="A1859" t="str">
            <v>FIM</v>
          </cell>
          <cell r="B1859">
            <v>2928</v>
          </cell>
          <cell r="C1859" t="str">
            <v>12</v>
          </cell>
          <cell r="D1859" t="str">
            <v>FIM GARANTIZADO RENTA VARIABLE</v>
          </cell>
          <cell r="E1859" t="str">
            <v>Consecución de un objetivo concreto de rentabilidad, garantizado al Fondo por la CONFEDERACIÓN ESPAÑOLA DE CAJAS DE AHORROS, tomando el valor más alto de las variaciones medias mensuales de tres cestas, cada una de ellas compuesta, con ponderaciones disti</v>
          </cell>
        </row>
        <row r="1860">
          <cell r="A1860" t="str">
            <v>FIM</v>
          </cell>
          <cell r="B1860">
            <v>2929</v>
          </cell>
          <cell r="C1860" t="str">
            <v>12</v>
          </cell>
          <cell r="D1860" t="str">
            <v>FIM GARANTIZADO RENTA VARIABLE</v>
          </cell>
          <cell r="E1860"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61">
          <cell r="A1861" t="str">
            <v>FIM</v>
          </cell>
          <cell r="B1861">
            <v>2930</v>
          </cell>
          <cell r="C1861" t="str">
            <v>01</v>
          </cell>
          <cell r="D1861" t="str">
            <v>FIM RENTA FIJA CORTO PALZO</v>
          </cell>
          <cell r="E1861"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1862">
          <cell r="A1862" t="str">
            <v>FIM</v>
          </cell>
          <cell r="B1862">
            <v>2931</v>
          </cell>
          <cell r="C1862" t="str">
            <v>12</v>
          </cell>
          <cell r="D1862" t="str">
            <v>FIM GARANTIZADO RENTA VARIABLE</v>
          </cell>
          <cell r="E1862" t="str">
            <v xml:space="preserve">Fondo Garantizado a vencimiento._x000D_
_x000D_
La política de inversiones del Fondo estará encaminada a la consecución de un objetivo concreto de rentabilidad, garantizado al propio Fondo por Banco de Valencia, S.A. _x000D_
_x000D_
El objetivo de rentabilidad de este fondo es  </v>
          </cell>
        </row>
        <row r="1863">
          <cell r="A1863" t="str">
            <v>FIM</v>
          </cell>
          <cell r="B1863">
            <v>2932</v>
          </cell>
          <cell r="C1863" t="str">
            <v>13</v>
          </cell>
          <cell r="D1863" t="str">
            <v>FONDOS GLOBALES</v>
          </cell>
          <cell r="E1863" t="str">
            <v xml:space="preserve">Fondo de Fondos que invierte su patrimonio de forma mayoritaria en IIC´s que utilizan métodos de gestión alternativa y otros de gestión cuantitativa de valoración de activos, con objeto de explotar las ineficiencias que se producen en los mercados._x000D_
_x000D_
El </v>
          </cell>
        </row>
        <row r="1864">
          <cell r="A1864" t="str">
            <v>FIM</v>
          </cell>
          <cell r="B1864">
            <v>2933</v>
          </cell>
          <cell r="C1864" t="str">
            <v>13</v>
          </cell>
          <cell r="D1864" t="str">
            <v>FONDOS GLOBALES</v>
          </cell>
          <cell r="E1864" t="str">
            <v>Es un Fondo de Fondos que invierte su patrimonio de forma mayoritaria en IICs que utilizan métodos de gestión alternativa de valoración de activos, para explotar las ineficiencias que se producen en los mercados._x000D_
_x000D_
Las IICs son de bajo riesgo y se buscar</v>
          </cell>
        </row>
        <row r="1865">
          <cell r="A1865" t="str">
            <v>FIM</v>
          </cell>
          <cell r="B1865">
            <v>2934</v>
          </cell>
          <cell r="C1865" t="str">
            <v>13</v>
          </cell>
          <cell r="D1865" t="str">
            <v>FONDOS GLOBALES</v>
          </cell>
          <cell r="E1865" t="str">
            <v>Fondo global,que persigue generar rentabilidades absolutas, con el objetivo de maximizar el ratio rentabilidad/ riesgo, y persigue superar en un 1,25% el rendimiento del Euribor a 1 año, con un nivel de volatilidad máximo situado entre un 3% y un 5% , sin</v>
          </cell>
        </row>
        <row r="1866">
          <cell r="A1866" t="str">
            <v>FIM</v>
          </cell>
          <cell r="B1866">
            <v>2935</v>
          </cell>
          <cell r="C1866" t="str">
            <v>11</v>
          </cell>
          <cell r="D1866" t="str">
            <v>FIM GARANTIZADO RENTA FIJA</v>
          </cell>
          <cell r="E1866" t="str">
            <v>Fondo garantizado a vencimiento. La CAJA DE AHORROS Y MONTE DE PIEDAD DE EXTREMADURA garantiza al Fondo a vencimiento (23/01/09) el 104,34% del valor liquidativo de la participación del día 21/01/08, lo que representa una T.A.E. del 4,30% para las suscrip</v>
          </cell>
        </row>
        <row r="1867">
          <cell r="A1867" t="str">
            <v>FIM</v>
          </cell>
          <cell r="B1867">
            <v>2936</v>
          </cell>
          <cell r="C1867" t="str">
            <v>09</v>
          </cell>
          <cell r="D1867" t="str">
            <v>FIM RENTA VARIABLE EURO</v>
          </cell>
          <cell r="E1867" t="str">
            <v>Entre el 75% y el 100% de la cartera del Fondo estará compuesta por valores de renta variable emitidos, principalmente, por las empresas europeas de mayor capitalización, cotizadas en bolsas europeas. La inversión en renta variable nacional no podrá super</v>
          </cell>
        </row>
        <row r="1868">
          <cell r="A1868" t="str">
            <v>FIM</v>
          </cell>
          <cell r="B1868">
            <v>2937</v>
          </cell>
          <cell r="C1868" t="str">
            <v>13</v>
          </cell>
          <cell r="D1868" t="str">
            <v>FONDOS GLOBALES</v>
          </cell>
          <cell r="E1868" t="str">
            <v>Fondo  de carácter global, gestionando activamente su patrimonio mediante la inversión mayoritaria en otras Instituciones de Inversión Colectiva de las previstas en el artículo 36.1 c) y d) del RIIC, gestionadas tanto por CAIXA CATALUNYA GESTIÓ SGIIC S.A.</v>
          </cell>
        </row>
        <row r="1869">
          <cell r="A1869" t="str">
            <v>FIM</v>
          </cell>
          <cell r="B1869">
            <v>2938</v>
          </cell>
          <cell r="C1869" t="str">
            <v>11</v>
          </cell>
          <cell r="D1869" t="str">
            <v>FIM GARANTIZADO RENTA FIJA</v>
          </cell>
          <cell r="E1869"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870">
          <cell r="A1870" t="str">
            <v>FIM</v>
          </cell>
          <cell r="B1870">
            <v>2940</v>
          </cell>
          <cell r="C1870" t="str">
            <v>13</v>
          </cell>
          <cell r="D1870" t="str">
            <v>FONDOS GLOBALES</v>
          </cell>
          <cell r="E1870" t="str">
            <v>Invierte su patrimonio de forma mayoritaria en Instituciones de Inversión Colectiva que utilizan metodos de gestión alternativa y otros de gestión cuantitativa de valoración de activos, con objeto de  explotar las ineficiencias que se producen en los merc</v>
          </cell>
        </row>
        <row r="1871">
          <cell r="A1871" t="str">
            <v>FIM</v>
          </cell>
          <cell r="B1871">
            <v>2942</v>
          </cell>
          <cell r="C1871" t="str">
            <v>12</v>
          </cell>
          <cell r="D1871" t="str">
            <v>FIM GARANTIZADO RENTA VARIABLE</v>
          </cell>
          <cell r="E1871" t="str">
            <v>Fondo garantizado a vencimiento. CAJA DUERO garantiza al fondo a vencimiento que el valor liquidativo (V.L.) de la participación el 26/05/11 sea igual al V.L.del 15/09/08 incrementado en un 3% sobre dicho VL más, en su caso, el 67% de la apreciación que e</v>
          </cell>
        </row>
        <row r="1872">
          <cell r="A1872" t="str">
            <v>FIM</v>
          </cell>
          <cell r="B1872">
            <v>2943</v>
          </cell>
          <cell r="C1872" t="str">
            <v>11</v>
          </cell>
          <cell r="D1872" t="str">
            <v>FIM GARANTIZADO RENTA FIJA</v>
          </cell>
          <cell r="E1872" t="str">
            <v>Fondo con un objetivo de rentabilidad garantizado a vencimiento. _x000D_
La CAJA GENERAL DE AHORROS DE GRANADA garantiza al Fondo a vencimiento (20/04/09) el 104,02% del valor liquidativo de la participación del día 18/04/08, lo que representa una T.A.E. del 4,</v>
          </cell>
        </row>
        <row r="1873">
          <cell r="A1873" t="str">
            <v>FIM</v>
          </cell>
          <cell r="B1873">
            <v>2944</v>
          </cell>
          <cell r="C1873" t="str">
            <v>12</v>
          </cell>
          <cell r="D1873" t="str">
            <v>FIM GARANTIZADO RENTA VARIABLE</v>
          </cell>
          <cell r="E1873" t="str">
            <v>Esta garantía tiene 4 vencimientos. Se garantiza  un cupón en cada uno de los 4 vencimientos sobre el valor de la inversión a 29/07/04 más el 100% de dicha inversión tal  y como se define en el capítulo V. El importe de los cupones dependerá del comportam</v>
          </cell>
        </row>
        <row r="1874">
          <cell r="A1874" t="str">
            <v>FIM</v>
          </cell>
          <cell r="B1874">
            <v>2945</v>
          </cell>
          <cell r="C1874" t="str">
            <v>05</v>
          </cell>
          <cell r="D1874" t="str">
            <v>FIM RENTA VARIABLE NACIONAL</v>
          </cell>
          <cell r="E1874" t="str">
            <v xml:space="preserve">El fondo tiene como objetivo mantener de manera vocacional una exposición a riesgo Renta Variable Española superior al 100% del patrimonio, con un máximo de exposición en el entorno del 180% (situándose el porcentaje medio de exposición en el entorno del </v>
          </cell>
        </row>
        <row r="1875">
          <cell r="A1875" t="str">
            <v>FIM</v>
          </cell>
          <cell r="B1875">
            <v>2946</v>
          </cell>
          <cell r="C1875" t="str">
            <v>04</v>
          </cell>
          <cell r="D1875" t="str">
            <v>FIM RENTA VARIABLE MIXTA</v>
          </cell>
          <cell r="E1875" t="str">
            <v>_x000D_
La inversión del fondo se realizará a través de IIC.  El fondo podrá invertir, de forma directa o indirecta, hasta un 50% de su cartera en activos de renta variable. El resto se invertirá en activos de renta fija a corto plazo y o medio plazo. La volati</v>
          </cell>
        </row>
        <row r="1876">
          <cell r="A1876" t="str">
            <v>FIM</v>
          </cell>
          <cell r="B1876">
            <v>2947</v>
          </cell>
          <cell r="C1876" t="str">
            <v>04</v>
          </cell>
          <cell r="D1876" t="str">
            <v>FIM RENTA VARIABLE MIXTA</v>
          </cell>
          <cell r="E1876" t="str">
            <v>La inversión del fondo se realizará a través de IIC.  El fondo podrá invertir, de forma directa o indirecta, hasta un 75% de su cartera en activos de renta variable. El resto se invertirá en activos de renta fija a corto plazo y o medio plazo. La volatili</v>
          </cell>
        </row>
        <row r="1877">
          <cell r="A1877" t="str">
            <v>FIM</v>
          </cell>
          <cell r="B1877">
            <v>2948</v>
          </cell>
          <cell r="C1877" t="str">
            <v>12</v>
          </cell>
          <cell r="D1877" t="str">
            <v>FIM GARANTIZADO RENTA VARIABLE</v>
          </cell>
          <cell r="E1877" t="str">
            <v>Es un Fondo de Inversión garantizado a vencimiento cuya gestión está encaminada a la consecución de un objetivo concreto de rentabilidad garantizado al Fondo por Banco de Sabadell, S.A. Se garantiza al vencimiento, el 7/11/2011, el 100% del valor liquidat</v>
          </cell>
        </row>
        <row r="1878">
          <cell r="A1878" t="str">
            <v>FIM</v>
          </cell>
          <cell r="B1878">
            <v>2949</v>
          </cell>
          <cell r="C1878" t="str">
            <v>12</v>
          </cell>
          <cell r="D1878" t="str">
            <v>FIM GARANTIZADO RENTA VARIABLE</v>
          </cell>
          <cell r="E1878" t="str">
            <v>Fondo garantizado a vencimiento.RBC DEXIA INVESTOR SERVICES ESPAÑA SA garantiza al fondo en la fecha de vencimiento de la garantía el 19/10/2011( con un posible vencimiento anticipado el 19-10-2009), el 100%del valor liquidativo del Fondo en la fecha 15 d</v>
          </cell>
        </row>
        <row r="1879">
          <cell r="A1879" t="str">
            <v>FIM</v>
          </cell>
          <cell r="B1879">
            <v>2950</v>
          </cell>
          <cell r="C1879" t="str">
            <v>12</v>
          </cell>
          <cell r="D1879" t="str">
            <v>FIM GARANTIZADO RENTA VARIABLE</v>
          </cell>
          <cell r="E1879" t="str">
            <v>Esta garantía tiene 4 vencimientos. Se garantiza  un cupón en cada uno de los 4 vencimientos sobre el valor de la inversión a 11/08/04 más el 100% de dicha inversión tal  y como se define en el capítulo V. El importe de los cupones dependerá del comportam</v>
          </cell>
        </row>
        <row r="1880">
          <cell r="A1880" t="str">
            <v>FIM</v>
          </cell>
          <cell r="B1880">
            <v>2951</v>
          </cell>
          <cell r="C1880" t="str">
            <v>12</v>
          </cell>
          <cell r="D1880" t="str">
            <v>FIM GARANTIZADO RENTA VARIABLE</v>
          </cell>
          <cell r="E1880" t="str">
            <v>Fondo garantizado a vencimiento._x000D_
Caja de Ahorros de Asturias garantiza al Fondo a vencimiento (26-04-2011) que el Valor Liquidativo (VL) será el 100% del VL del 14-12-2007, más en caso de ser positiva, el 120% de la diferencia entre la variación porcentu</v>
          </cell>
        </row>
        <row r="1881">
          <cell r="A1881" t="str">
            <v>FIM</v>
          </cell>
          <cell r="B1881">
            <v>2952</v>
          </cell>
          <cell r="C1881" t="str">
            <v>13</v>
          </cell>
          <cell r="D1881" t="str">
            <v>FONDOS GLOBALES</v>
          </cell>
          <cell r="E1881" t="str">
            <v>El fondo invierte en renta variable a través de acciones y contratos de futuros. La exposición al riesgo de renta variable en circunstancias normales estará por encima del 25% sin superar nunca el 125% de inversión en renta variable._x000D_
La exposición a ries</v>
          </cell>
        </row>
        <row r="1882">
          <cell r="A1882" t="str">
            <v>FIM</v>
          </cell>
          <cell r="B1882">
            <v>2953</v>
          </cell>
          <cell r="C1882" t="str">
            <v>09</v>
          </cell>
          <cell r="D1882" t="str">
            <v>FIM RENTA VARIABLE EURO</v>
          </cell>
          <cell r="E1882" t="str">
            <v>El fondo invierte en títulos de renta fija y renta variable y en acciones y participaciones de otras Instituciones de Inversión Colectiva de la zona Euro. El fondo se caracteriza por invertir más del 50% de su patrimonio en instituciones de inversión cole</v>
          </cell>
        </row>
        <row r="1883">
          <cell r="A1883" t="str">
            <v>FIM</v>
          </cell>
          <cell r="B1883">
            <v>2954</v>
          </cell>
          <cell r="C1883" t="str">
            <v>13</v>
          </cell>
          <cell r="D1883" t="str">
            <v>FONDOS GLOBALES</v>
          </cell>
          <cell r="E1883" t="str">
            <v>Este Fondo de fondos, con vocación de fondo global, invertirá más de un 50% de su patrimonio en acciones y participaciones de Instituciones de Inversión Colectiva (en adelante IICs) tanto nacionales como extranjeras. _x000D_
El Fondo invertirá sus activos tanto</v>
          </cell>
        </row>
        <row r="1884">
          <cell r="A1884" t="str">
            <v>FIM</v>
          </cell>
          <cell r="B1884">
            <v>2955</v>
          </cell>
          <cell r="C1884" t="str">
            <v>13</v>
          </cell>
          <cell r="D1884" t="str">
            <v>FONDOS GLOBALES</v>
          </cell>
          <cell r="E1884" t="str">
            <v>El objetivo persigue la obtención de una rentabilidad anual absoluta de Euribor un mes + 0,5%, reducida volatilidad y baja correlación con la evolución de los mercados. En concreto para este fondo la volatilidad máxima anual estimada se situará en torno a</v>
          </cell>
        </row>
        <row r="1885">
          <cell r="A1885" t="str">
            <v>FIM</v>
          </cell>
          <cell r="B1885">
            <v>2956</v>
          </cell>
          <cell r="C1885" t="str">
            <v>05</v>
          </cell>
          <cell r="D1885" t="str">
            <v>FIM RENTA VARIABLE NACIONAL</v>
          </cell>
          <cell r="E1885" t="str">
            <v>_x000D_
UBS ESPAÑA GESTION ACTIVA FI invertirá un mínimo del 75% y hasta el 100% de su activo en valores de renta variable nacional. El 100% de su cartera estará denominada en Euros._x000D_
_x000D_
UBS ESPAÑA GESTION ACTIVA FI invertirá en valores mobiliarios, principalmen</v>
          </cell>
        </row>
        <row r="1886">
          <cell r="A1886" t="str">
            <v>FIM</v>
          </cell>
          <cell r="B1886">
            <v>2957</v>
          </cell>
          <cell r="C1886" t="str">
            <v>12</v>
          </cell>
          <cell r="D1886" t="str">
            <v>FIM GARANTIZADO RENTA VARIABLE</v>
          </cell>
          <cell r="E1886" t="str">
            <v>Es un Fondo de Inversión garantizado a vencimiento cuya gestión está encaminada a la consecución de un objetivo concreto de rentabilidad garantizado al Fondo por Banco de Sabadell, S.A. Se garantiza al vencimiento, el 02/11/2011, el 100% del valor liquida</v>
          </cell>
        </row>
        <row r="1887">
          <cell r="A1887" t="str">
            <v>FIM</v>
          </cell>
          <cell r="B1887">
            <v>2958</v>
          </cell>
          <cell r="C1887" t="str">
            <v>11</v>
          </cell>
          <cell r="D1887" t="str">
            <v>FIM GARANTIZADO RENTA FIJA</v>
          </cell>
          <cell r="E1887" t="str">
            <v>Fondo garantizado a vencimiento. La CAJA GENERAL DE AHORROS DE CANARIAS garantiza al Fondo a vencimiento (15/05/09) el 104% del valor liquidativo de la participación del día 16/05/08, lo que representa una T.A.E. del 4,01% para las suscripciones realizada</v>
          </cell>
        </row>
        <row r="1888">
          <cell r="A1888" t="str">
            <v>FIM</v>
          </cell>
          <cell r="B1888">
            <v>2959</v>
          </cell>
          <cell r="C1888" t="str">
            <v>12</v>
          </cell>
          <cell r="D1888" t="str">
            <v>FIM GARANTIZADO RENTA VARIABLE</v>
          </cell>
          <cell r="E1888" t="str">
            <v>Ibercaja garantiza al Fondo a vencimiento de la garantía (31/1/12),  el 100% del valor liquidativo del 23/01/09 incrementado,de ser positiva, en un 65% de la máxima  variación media acumulada  alcanzada por cualquiera de las 3 cestas compuestas por 4 índi</v>
          </cell>
        </row>
        <row r="1889">
          <cell r="A1889" t="str">
            <v>FIM</v>
          </cell>
          <cell r="B1889">
            <v>2960</v>
          </cell>
          <cell r="C1889" t="str">
            <v>13</v>
          </cell>
          <cell r="D1889" t="str">
            <v>FONDOS GLOBALES</v>
          </cell>
          <cell r="E1889" t="str">
            <v>La política de inversión del fondo consistirá en la consecución de un objetivo concreto de rentabilidad no garantizado, referenciado a la evolución del índice Standard &amp; Poors 500, por lo que en el caso de que éste evolucione desfavorablemente el Fondo p</v>
          </cell>
        </row>
        <row r="1890">
          <cell r="A1890" t="str">
            <v>FIM</v>
          </cell>
          <cell r="B1890">
            <v>2961</v>
          </cell>
          <cell r="C1890" t="str">
            <v>12</v>
          </cell>
          <cell r="D1890" t="str">
            <v>FIM GARANTIZADO RENTA VARIABLE</v>
          </cell>
          <cell r="E1890" t="str">
            <v>Esta garantía tiene 4 vencimientos. Se garantiza  un cupón en cada uno de los 4 vencimientos sobre el valor de la inversión a 2/09/04 más el 101% de dicha inversión tal  y como se define en el capítulo V. El importe de los cupones dependerá del comportami</v>
          </cell>
        </row>
        <row r="1891">
          <cell r="A1891" t="str">
            <v>FIM</v>
          </cell>
          <cell r="B1891">
            <v>2962</v>
          </cell>
          <cell r="C1891" t="str">
            <v>13</v>
          </cell>
          <cell r="D1891" t="str">
            <v>FONDOS GLOBALES</v>
          </cell>
          <cell r="E1891" t="str">
            <v>Este fondo de fondos invierte entre el 50% y el 100% de su patrimonio en acciones y participaciones de IIC financieras, la mayoría de las cuales utilizan métodos de gestión alternativa, que no inviertan más del 10% del patrimonio en otras IICs, armonizada</v>
          </cell>
        </row>
        <row r="1892">
          <cell r="A1892" t="str">
            <v>FIM</v>
          </cell>
          <cell r="B1892">
            <v>2963</v>
          </cell>
          <cell r="C1892" t="str">
            <v>13</v>
          </cell>
          <cell r="D1892" t="str">
            <v>FONDOS GLOBALES</v>
          </cell>
          <cell r="E1892" t="str">
            <v>Fondo de Fondos: Fondo Global a través de la inversión en Instituciones de Inversión Colectiva (IICs) gestionadas por BBK GESTION S.A. S.G.I.I.C. y otras Entidades Gestoras, que llevará a cabo una gestión activa con el objetivo de, mediante una adecuada s</v>
          </cell>
        </row>
        <row r="1893">
          <cell r="A1893" t="str">
            <v>FIM</v>
          </cell>
          <cell r="B1893">
            <v>2964</v>
          </cell>
          <cell r="C1893" t="str">
            <v>13</v>
          </cell>
          <cell r="D1893" t="str">
            <v>FONDOS GLOBALES</v>
          </cell>
          <cell r="E1893" t="str">
            <v>Fondo Global a través de la Inversión en Instituciones de Inversión Colectiva (IICs) gestionados por SANTANDER GESTIÓN DE ACTIVOS, S.A. y otras Entidades Gestoras, que llevará a cabo una gestión activa y cuenta con una garantía a favor del Fondo consisten</v>
          </cell>
        </row>
        <row r="1894">
          <cell r="A1894" t="str">
            <v>FIM</v>
          </cell>
          <cell r="B1894">
            <v>2965</v>
          </cell>
          <cell r="C1894" t="str">
            <v>12</v>
          </cell>
          <cell r="D1894" t="str">
            <v>FIM GARANTIZADO RENTA VARIABLE</v>
          </cell>
          <cell r="E1894" t="str">
            <v>La política de inversión está encaminada a la consecución de un objetivo concreto de rentabilidad referenciado al comportamiento del índice IBEX 35 en el periodo comprendido entre el 30 de julio de 2004 y el 29 de enero de 2010. _x000D_
_x000D_
Se tomará como valor i</v>
          </cell>
        </row>
        <row r="1895">
          <cell r="A1895" t="str">
            <v>FIM</v>
          </cell>
          <cell r="B1895">
            <v>2968</v>
          </cell>
          <cell r="C1895" t="str">
            <v>19</v>
          </cell>
          <cell r="D1895" t="str">
            <v>FONDO MONERATIO</v>
          </cell>
          <cell r="E1895"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1896">
          <cell r="A1896" t="str">
            <v>FIM</v>
          </cell>
          <cell r="B1896">
            <v>2969</v>
          </cell>
          <cell r="C1896" t="str">
            <v>12</v>
          </cell>
          <cell r="D1896" t="str">
            <v>FIM GARANTIZADO RENTA VARIABLE</v>
          </cell>
          <cell r="E1896" t="str">
            <v>La política de inversión del Fondo está encaminada a la consecución de un objetivo concreto de rentabilidad, garantizado al propio Fondo por CAJA DE AHORROS Y PENSIONES DE BARCELONA `la Caixa`. _x000D_
El objetivo es conseguir que el valor liquidativo el 01-09-</v>
          </cell>
        </row>
        <row r="1897">
          <cell r="A1897" t="str">
            <v>FIM</v>
          </cell>
          <cell r="B1897">
            <v>2970</v>
          </cell>
          <cell r="C1897" t="str">
            <v>13</v>
          </cell>
          <cell r="D1897" t="str">
            <v>FONDOS GLOBALES</v>
          </cell>
          <cell r="E1897" t="str">
            <v>Fondo de Fondos Global a través de la inversión mayoritaria en Instituciones de Inversión Colectiva (IICs) de las previstas en el artículo 36.1, apartados c) y d), del Reglamento de IICs, gestionadas fundamentalmente por Entidades Gestoras terceras, aunqu</v>
          </cell>
        </row>
        <row r="1898">
          <cell r="A1898" t="str">
            <v>FIM</v>
          </cell>
          <cell r="B1898">
            <v>2972</v>
          </cell>
          <cell r="C1898" t="str">
            <v>13</v>
          </cell>
          <cell r="D1898" t="str">
            <v>FONDOS GLOBALES</v>
          </cell>
          <cell r="E1898" t="str">
            <v>El objetivo del Fondo de Inversión es la obtención de resultados mediante la inversión en IICs, tanto nacionales como internacionales, con baja correlación entre sí y con los mercados tradicionales de renta fija y renta variable. Estas IICs objeto de inve</v>
          </cell>
        </row>
        <row r="1899">
          <cell r="A1899" t="str">
            <v>FIM</v>
          </cell>
          <cell r="B1899">
            <v>2974</v>
          </cell>
          <cell r="C1899" t="str">
            <v>13</v>
          </cell>
          <cell r="D1899" t="str">
            <v>FONDOS GLOBALES</v>
          </cell>
          <cell r="E1899" t="str">
            <v xml:space="preserve">Fondo que invierte mayoritariamente su activo en acciones o participaciones de varias IICs de carácter financiero. _x000D_
_x000D_
El objetivo de gestión del Fondo es obtener para el particípe un rendimiento anual, en ningún caso garantizado, del Euribor a 1 mes más </v>
          </cell>
        </row>
        <row r="1900">
          <cell r="A1900" t="str">
            <v>FIM</v>
          </cell>
          <cell r="B1900">
            <v>2975</v>
          </cell>
          <cell r="C1900" t="str">
            <v>01</v>
          </cell>
          <cell r="D1900" t="str">
            <v>FIM RENTA FIJA CORTO PALZO</v>
          </cell>
          <cell r="E1900" t="str">
            <v>El Fondo invertirá en Renta Fija pública y privada, sin porcentaje de reparto predeterminado entre ambas, emitida y/o cotizada en los mercados nacionales e internacionales autorizados por la normativa vigente. Los emisores de los valores en los que invier</v>
          </cell>
        </row>
        <row r="1901">
          <cell r="A1901" t="str">
            <v>FIM</v>
          </cell>
          <cell r="B1901">
            <v>2976</v>
          </cell>
          <cell r="C1901" t="str">
            <v>12</v>
          </cell>
          <cell r="D1901" t="str">
            <v>FIM GARANTIZADO RENTA VARIABLE</v>
          </cell>
          <cell r="E1901" t="str">
            <v>Fondo garantizado a vencimiento. Caixa d´Estalvis del Penedès garantiza al fondo en la fecha de vencimiento de la garantía (13/01/2011) que el valor liquidativo del fondo sea el 105% del valor liquidativo de la participacion del día 15/11/2007 incrementad</v>
          </cell>
        </row>
        <row r="1902">
          <cell r="A1902" t="str">
            <v>FIM</v>
          </cell>
          <cell r="B1902">
            <v>2978</v>
          </cell>
          <cell r="C1902" t="str">
            <v>09</v>
          </cell>
          <cell r="D1902" t="str">
            <v>FIM RENTA VARIABLE EURO</v>
          </cell>
          <cell r="E1902" t="str">
            <v>El Fondo invertirá más del 75% de su cartera en activos de renta variable (la renta variable nacional no será superior al 90% de la cartera de renta variable) de cualquier capitalización (alta, media y baja). El resto de la cartera de Renta Variable se po</v>
          </cell>
        </row>
        <row r="1903">
          <cell r="A1903" t="str">
            <v>FIM</v>
          </cell>
          <cell r="B1903">
            <v>2979</v>
          </cell>
          <cell r="C1903" t="str">
            <v>19</v>
          </cell>
          <cell r="D1903" t="str">
            <v>FONDO MONERATIO</v>
          </cell>
          <cell r="E1903" t="str">
            <v>Fondo que invierte en activos del mercado monetario y valores de renta fija pública admitidos a negociación en mercados organizados. Estos valores corresponderán a emisores públicos de elevada calificación crediticia de países pertenecientes a la zona eur</v>
          </cell>
        </row>
        <row r="1904">
          <cell r="A1904" t="str">
            <v>FIM</v>
          </cell>
          <cell r="B1904">
            <v>2980</v>
          </cell>
          <cell r="C1904" t="str">
            <v>12</v>
          </cell>
          <cell r="D1904" t="str">
            <v>FIM GARANTIZADO RENTA VARIABLE</v>
          </cell>
          <cell r="E1904" t="str">
            <v>Fondo Garantizado a vencimiento. Banco Santander,S.A garantiza al fondo a vencimiento (1.12.2011) el 100% del Valor Liquidativo de 1.12.2008 (en adelante VLI),y además obtener,en su caso,un porcentaje variable que, como máximo,será del 30% sobre el VLI, (</v>
          </cell>
        </row>
        <row r="1905">
          <cell r="A1905" t="str">
            <v>FIM</v>
          </cell>
          <cell r="B1905">
            <v>2981</v>
          </cell>
          <cell r="C1905" t="str">
            <v>11</v>
          </cell>
          <cell r="D1905" t="str">
            <v>FIM GARANTIZADO RENTA FIJA</v>
          </cell>
          <cell r="E1905" t="str">
            <v>Fondo garantizado de renta fija. El objetivo de rentabilidad garantizado a los partícipes  beneficiarios de la garantía a vencimiento (14/04/2010) por BBVA, consistirá en conseguir a dicha fecha, la realización de 8 reembolsos trimestrales de 80 euros bru</v>
          </cell>
        </row>
        <row r="1906">
          <cell r="A1906" t="str">
            <v>FIM</v>
          </cell>
          <cell r="B1906">
            <v>2982</v>
          </cell>
          <cell r="C1906" t="str">
            <v>11</v>
          </cell>
          <cell r="D1906" t="str">
            <v>FIM GARANTIZADO RENTA FIJA</v>
          </cell>
          <cell r="E1906"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07">
          <cell r="A1907" t="str">
            <v>FIM</v>
          </cell>
          <cell r="B1907">
            <v>2983</v>
          </cell>
          <cell r="C1907" t="str">
            <v>11</v>
          </cell>
          <cell r="D1907" t="str">
            <v>FIM GARANTIZADO RENTA FIJA</v>
          </cell>
          <cell r="E1907"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08">
          <cell r="A1908" t="str">
            <v>FIM</v>
          </cell>
          <cell r="B1908">
            <v>2984</v>
          </cell>
          <cell r="C1908" t="str">
            <v>11</v>
          </cell>
          <cell r="D1908" t="str">
            <v>FIM GARANTIZADO RENTA FIJA</v>
          </cell>
          <cell r="E1908" t="str">
            <v>Fondo con un objetivo de rentabilidad garantizado a vencimiento. _x000D_
La CAJA GENERAL DE AHORROS DE GRANADA garantiza al Fondo a vencimiento (16/04/08) que el valor liquidativo de fecha 16 de abril de 2008 será el 103,71% del valor liquidativo de la particip</v>
          </cell>
        </row>
        <row r="1909">
          <cell r="A1909" t="str">
            <v>FIM</v>
          </cell>
          <cell r="B1909">
            <v>2985</v>
          </cell>
          <cell r="C1909" t="str">
            <v>11</v>
          </cell>
          <cell r="D1909" t="str">
            <v>FIM GARANTIZADO RENTA FIJA</v>
          </cell>
          <cell r="E1909" t="str">
            <v>Fondo con un objetivo de rentabilidad garantizado a vencimiento. _x000D_
La CAJA GRANADA garantiza al Fondo a vencimiento (15/12/10):_x000D_
- 100% del valor de la inversión inicial del partícipe  (inversión a fecha 14/12/07 ajustada por posibles reembolsos y/o trasp</v>
          </cell>
        </row>
        <row r="1910">
          <cell r="A1910" t="str">
            <v>FIM</v>
          </cell>
          <cell r="B1910">
            <v>2986</v>
          </cell>
          <cell r="C1910" t="str">
            <v>15</v>
          </cell>
          <cell r="D1910" t="str">
            <v>FIM RENTA VARIABLE INTERNACIONAL JAPON</v>
          </cell>
          <cell r="E1910" t="str">
            <v>Invierte principalmente en valores de renta variable integrantes y representativos de los principales índices bursátiles de Japón._x000D_
_x000D_
El objetivo de gestión del Fondo es lograr la mejor rentabilidad invirtiendo en valores de renta variable japonesa, toman</v>
          </cell>
        </row>
        <row r="1911">
          <cell r="A1911" t="str">
            <v>FIM</v>
          </cell>
          <cell r="B1911">
            <v>2987</v>
          </cell>
          <cell r="C1911" t="str">
            <v>13</v>
          </cell>
          <cell r="D1911" t="str">
            <v>FONDOS GLOBALES</v>
          </cell>
          <cell r="E1911" t="str">
            <v>El Fondo invertirá su patrimonio de forma mayoritaria en otras IICs de carácter financiero. El Fondo invertirá a través de las IICs subyacentes en activos de renta fija pública o renta fija privada, de renta variable y en divisas sin someterse a un criter</v>
          </cell>
        </row>
        <row r="1912">
          <cell r="A1912" t="str">
            <v>FIM</v>
          </cell>
          <cell r="B1912">
            <v>2988</v>
          </cell>
          <cell r="C1912" t="str">
            <v>13</v>
          </cell>
          <cell r="D1912" t="str">
            <v>FONDOS GLOBALES</v>
          </cell>
          <cell r="E1912" t="str">
            <v xml:space="preserve">Éste es un fondo de fondos multigestión que invierte entre un 70% y un 100% de su patrimonio en acciones y participaciones emitidas por otras IICs. Las IICs en las que invierte el Fondo podrán ser tanto nacionales como extranjeras y utilizar o no métodos </v>
          </cell>
        </row>
        <row r="1913">
          <cell r="A1913" t="str">
            <v>FIM</v>
          </cell>
          <cell r="B1913">
            <v>2989</v>
          </cell>
          <cell r="C1913" t="str">
            <v>05</v>
          </cell>
          <cell r="D1913" t="str">
            <v>FIM RENTA VARIABLE NACIONAL</v>
          </cell>
          <cell r="E1913" t="str">
            <v xml:space="preserve">La política de inversión consistirá en invertir más del 75 por ciento del patrimonio del fondo en renta variable. Al menos el 90% de la inversión en renta variable se realizará en valores de emisores españoles, sin especial predilección por ningún sector </v>
          </cell>
        </row>
        <row r="1914">
          <cell r="A1914" t="str">
            <v>FIM</v>
          </cell>
          <cell r="B1914">
            <v>2990</v>
          </cell>
        </row>
        <row r="1915">
          <cell r="A1915" t="str">
            <v>FIM</v>
          </cell>
          <cell r="B1915">
            <v>2992</v>
          </cell>
          <cell r="C1915" t="str">
            <v>13</v>
          </cell>
          <cell r="D1915" t="str">
            <v>FONDOS GLOBALES</v>
          </cell>
          <cell r="E1915" t="str">
            <v>La Sociedad Gestora no toma ningún Índice de referencia. No obstante, el equipo gestor analiza de manera continuada y mediante una estricta metodología los distintos activos objeto de inversión._x000D_
Los porcentajes de inversión entre renta fija y variable, a</v>
          </cell>
        </row>
        <row r="1916">
          <cell r="A1916" t="str">
            <v>FIM</v>
          </cell>
          <cell r="B1916">
            <v>2993</v>
          </cell>
          <cell r="C1916" t="str">
            <v>12</v>
          </cell>
          <cell r="D1916" t="str">
            <v>FIM GARANTIZADO RENTA VARIABLE</v>
          </cell>
          <cell r="E1916" t="str">
            <v>La política de inversión está encaminada a la consecución de un objetivo concreto de rentabilidad referenciado al comportamiento del índice IBEX 35 en el periodo comprendido entre el 15 de septiembre de 2004 y el 15 de marzo de 2010. _x000D_
_x000D_
Se tomará como va</v>
          </cell>
        </row>
        <row r="1917">
          <cell r="A1917" t="str">
            <v>FIM</v>
          </cell>
          <cell r="B1917">
            <v>2994</v>
          </cell>
          <cell r="C1917" t="str">
            <v>12</v>
          </cell>
          <cell r="D1917" t="str">
            <v>FIM GARANTIZADO RENTA VARIABLE</v>
          </cell>
          <cell r="E1917" t="str">
            <v>La política de inversión del Fondo está encaminada a la consecución de un objetivo concreto de rentabilidad, garantizado al propio Fondo por CAJA DE AHORROS Y PENSIONES DE BARCELONA `la Caixa`. _x000D_
El objetivo es conseguir que el valor liquidativo el 23-09-</v>
          </cell>
        </row>
        <row r="1918">
          <cell r="A1918" t="str">
            <v>FIM</v>
          </cell>
          <cell r="B1918">
            <v>2996</v>
          </cell>
          <cell r="C1918" t="str">
            <v>13</v>
          </cell>
          <cell r="D1918" t="str">
            <v>FONDOS GLOBALES</v>
          </cell>
          <cell r="E1918" t="str">
            <v>Privat Fonselección es un Fondo de Inversión Global con vocación de invertir su cartera en valores de renta fija y variable de la máxima solvencia. La composición porcentual entre valores de renta fija y renta variable se irá acoplando al momento del cicl</v>
          </cell>
        </row>
        <row r="1919">
          <cell r="A1919" t="str">
            <v>FIM</v>
          </cell>
          <cell r="B1919">
            <v>2997</v>
          </cell>
          <cell r="C1919" t="str">
            <v>17</v>
          </cell>
          <cell r="D1919" t="str">
            <v>FIM RENTA VARIABLE INTERNACIONAL EMERGENTES</v>
          </cell>
          <cell r="E1919" t="str">
            <v>De acuerdo con su vocación inversora , la renta variable representará más del 75% de la cartera y además más del 75% de la cartera de renta variable estará invertida en valores de emisores de paises emergentes, invirtiendo indistintamente en todos los mer</v>
          </cell>
        </row>
        <row r="1920">
          <cell r="A1920" t="str">
            <v>FIM</v>
          </cell>
          <cell r="B1920">
            <v>2998</v>
          </cell>
          <cell r="C1920" t="str">
            <v>12</v>
          </cell>
          <cell r="D1920" t="str">
            <v>FIM GARANTIZADO RENTA VARIABLE</v>
          </cell>
          <cell r="E1920" t="str">
            <v>Fondo garantizado a vencimiento. Caixa d´Estalvis del Penedès garantiza al fondo en la fecha de vencimiento de la garantía (20/04/2011) que el valor liquidativo del fondo sea el 105% del valor liquidativo de la participacion del día 19/02/2008 incrementad</v>
          </cell>
        </row>
        <row r="1921">
          <cell r="A1921" t="str">
            <v>FIM</v>
          </cell>
          <cell r="B1921">
            <v>2999</v>
          </cell>
          <cell r="C1921" t="str">
            <v>16</v>
          </cell>
          <cell r="D1921" t="str">
            <v>FIM RENTA VARIABLE INTERNACIONAL EEUU</v>
          </cell>
          <cell r="E1921" t="str">
            <v xml:space="preserve">El FI intentará conseguir la máxima revalorización posible mediante la busqueda de activos de Renta Variable de EEUU cuya cotización sea inferior a su valor teórico o económico                                                                               </v>
          </cell>
        </row>
        <row r="1922">
          <cell r="A1922" t="str">
            <v>FIM</v>
          </cell>
          <cell r="B1922">
            <v>3000</v>
          </cell>
          <cell r="C1922" t="str">
            <v>09</v>
          </cell>
          <cell r="D1922" t="str">
            <v>FIM RENTA VARIABLE EURO</v>
          </cell>
          <cell r="E1922" t="str">
            <v>El Fondo invierte en acciones cotizadas en las bolsas de los países europeos pertenecientes a la OCDE. La inversión se circunscribe mayoritariamente a países de la Unión Europea, aunque se podrá invertir  hasta un máximo del 30% del patrimonio del Fondo e</v>
          </cell>
        </row>
        <row r="1923">
          <cell r="A1923" t="str">
            <v>FIM</v>
          </cell>
          <cell r="B1923">
            <v>3001</v>
          </cell>
          <cell r="C1923" t="str">
            <v>11</v>
          </cell>
          <cell r="D1923" t="str">
            <v>FIM GARANTIZADO RENTA FIJA</v>
          </cell>
          <cell r="E1923" t="str">
            <v xml:space="preserve">Fondo garantizado a vencimiento. El objetivo de rentabilidad garantizado a los partícipes  beneficiarios de la garantía a vencimiento  por BBVA consistirá en conseguir a dicha fecha, la realización de 8 reembolsos trimestrales de 65 euros brutos a cuenta </v>
          </cell>
        </row>
        <row r="1924">
          <cell r="A1924" t="str">
            <v>FIM</v>
          </cell>
          <cell r="B1924">
            <v>3002</v>
          </cell>
          <cell r="C1924" t="str">
            <v>11</v>
          </cell>
          <cell r="D1924" t="str">
            <v>FIM GARANTIZADO RENTA FIJA</v>
          </cell>
          <cell r="E1924"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25">
          <cell r="A1925" t="str">
            <v>FIM</v>
          </cell>
          <cell r="B1925">
            <v>3003</v>
          </cell>
          <cell r="C1925" t="str">
            <v>13</v>
          </cell>
          <cell r="D1925" t="str">
            <v>FONDOS GLOBALES</v>
          </cell>
          <cell r="E1925" t="str">
            <v>Fondo Global que invierte en otras Instituciones de Inversión Colectiva (IICs). El Fondo intentará aprovechar todos los tipos de IICs existentes: Renta Fija pública euro y no euro, privada euro y no euro, Renta Variable euro y no euro, emergente, high yie</v>
          </cell>
        </row>
        <row r="1926">
          <cell r="A1926" t="str">
            <v>FIM</v>
          </cell>
          <cell r="B1926">
            <v>3004</v>
          </cell>
          <cell r="C1926" t="str">
            <v>12</v>
          </cell>
          <cell r="D1926" t="str">
            <v>FIM GARANTIZADO RENTA VARIABLE</v>
          </cell>
          <cell r="E1926" t="str">
            <v>Fondo garantizado a vencimiento. BBVA garantiza al fondo a vencimiento (15/09/11) el 100% del valor liquidativo incial a 29/12/08 (VLI) más, en el caso de ser positiva, el 80% de la máxima variación de la media de las observaciones mensuales de la mejor d</v>
          </cell>
        </row>
        <row r="1927">
          <cell r="A1927" t="str">
            <v>FIM</v>
          </cell>
          <cell r="B1927">
            <v>3005</v>
          </cell>
          <cell r="C1927" t="str">
            <v>12</v>
          </cell>
          <cell r="D1927" t="str">
            <v>FIM GARANTIZADO RENTA VARIABLE</v>
          </cell>
          <cell r="E1927" t="str">
            <v>Fondo garantizado a vencimiento._x000D_
Caja de Ahorros de Asturias garantiza al Fondo a vencimiento (5-07-11) que el Valor Liquidativo (VL) será el 100% del VL del 27-03-08, más la mayor de las cantidades siguientes:_x000D_
_x000D_
a) 3% del VL del 27-03-08_x000D_
_x000D_
b) 75% de l</v>
          </cell>
        </row>
        <row r="1928">
          <cell r="A1928" t="str">
            <v>FIM</v>
          </cell>
          <cell r="B1928">
            <v>3006</v>
          </cell>
          <cell r="C1928" t="str">
            <v>13</v>
          </cell>
          <cell r="D1928" t="str">
            <v>FONDOS GLOBALES</v>
          </cell>
          <cell r="E1928" t="str">
            <v>Fondo Global que invierte en otras Instituciones de Inversión Colectiva (IICs). El Fondo intentará aprovechar todos los tipos de IICs existentes: Renta Fija pública euro y no euro, privada euro y no euro, Renta Variable euro y no euro, emergente, high yie</v>
          </cell>
        </row>
        <row r="1929">
          <cell r="A1929" t="str">
            <v>FIM</v>
          </cell>
          <cell r="B1929">
            <v>3007</v>
          </cell>
          <cell r="C1929" t="str">
            <v>13</v>
          </cell>
          <cell r="D1929" t="str">
            <v>FONDOS GLOBALES</v>
          </cell>
          <cell r="E1929" t="str">
            <v>Fondo Global que invierte en otras Instituciones de Inversión Colectiva (IICs). El Fondo intentará aprovechar todos los tipos de IICs existentes: Renta Fija pública euro y no euro, privada euro y no euro, Renta Variable euro y no euro, emergente, high yie</v>
          </cell>
        </row>
        <row r="1930">
          <cell r="A1930" t="str">
            <v>FIM</v>
          </cell>
          <cell r="B1930">
            <v>3008</v>
          </cell>
          <cell r="C1930" t="str">
            <v>11</v>
          </cell>
          <cell r="D1930" t="str">
            <v>FIM GARANTIZADO RENTA FIJA</v>
          </cell>
          <cell r="E1930" t="str">
            <v xml:space="preserve">El fondo tiene como objetivo de gestión la consecución de un objetivo de rentabilidad garantizado al fondo por UNICAJA que consistirá en que el valor liquidativo garantizado a 10/08/2009, represente una TAE del 3,50% sobre el valor  liquidativo del 12 de </v>
          </cell>
        </row>
        <row r="1931">
          <cell r="A1931" t="str">
            <v>FIM</v>
          </cell>
          <cell r="B1931">
            <v>3009</v>
          </cell>
          <cell r="C1931" t="str">
            <v>12</v>
          </cell>
          <cell r="D1931" t="str">
            <v>FIM GARANTIZADO RENTA VARIABLE</v>
          </cell>
          <cell r="E1931" t="str">
            <v>La política de inversión irá encaminada a la consecución de un doble objetivo de rentabilidad garantizado a los partícipes del Fondo detallados en el apartado V siguiente : 1er objetivo de rentabilidad: pago de 5 importes anuales en las fechas detalladas,</v>
          </cell>
        </row>
        <row r="1932">
          <cell r="A1932" t="str">
            <v>FIM</v>
          </cell>
          <cell r="B1932">
            <v>3010</v>
          </cell>
          <cell r="C1932" t="str">
            <v>12</v>
          </cell>
          <cell r="D1932" t="str">
            <v>FIM GARANTIZADO RENTA VARIABLE</v>
          </cell>
          <cell r="E1932" t="str">
            <v>Existe un objetivo concreto de rentabilidad durante un período de 4 años y medio garantizado por CAJA MADRID al Fondo, tal como se define en el apartado V) de este folleto, por el cual CAJA MADRID se compromete a abonar al Fondo la cantidad necesaria para</v>
          </cell>
        </row>
        <row r="1933">
          <cell r="A1933" t="str">
            <v>FIM</v>
          </cell>
          <cell r="B1933">
            <v>3011</v>
          </cell>
          <cell r="C1933" t="str">
            <v>12</v>
          </cell>
          <cell r="D1933" t="str">
            <v>FIM GARANTIZADO RENTA VARIABLE</v>
          </cell>
          <cell r="E1933" t="str">
            <v>La política de inversión está encaminada a la consecución de un objetivo concreto de rentabilidad referenciado al comportamiento del Índice IBEX-35, en el periodo comprendido entre el 2 de diciembre de 2004 y el  31 de marzo de 2009, ambos inclusive. _x000D_
Se</v>
          </cell>
        </row>
        <row r="1934">
          <cell r="A1934" t="str">
            <v>FIM</v>
          </cell>
          <cell r="B1934">
            <v>3012</v>
          </cell>
          <cell r="C1934" t="str">
            <v>11</v>
          </cell>
          <cell r="D1934" t="str">
            <v>FIM GARANTIZADO RENTA FIJA</v>
          </cell>
          <cell r="E1934" t="str">
            <v xml:space="preserve">Fondo con un objetivo de rentabilidad garantizado a vencimiento. _x000D_
El MONTE DE PIEDAD Y CAJA DE AHORROS SAN FERNANDO DE HUELVA, JEREZ Y SEVILLA (CAJASOL) garantiza al Fondo a vencimiento (3/03/09) que el valor liquidativo de fecha 3 de marzo de 2009 será </v>
          </cell>
        </row>
        <row r="1935">
          <cell r="A1935" t="str">
            <v>FIM</v>
          </cell>
          <cell r="B1935">
            <v>3013</v>
          </cell>
          <cell r="C1935" t="str">
            <v>12</v>
          </cell>
          <cell r="D1935" t="str">
            <v>FIM GARANTIZADO RENTA VARIABLE</v>
          </cell>
          <cell r="E1935" t="str">
            <v>La política de inversiones del Fondo estará encaminada a la consecución de un objetivo concreto de rentabilidad, garantizado al propio Fondo por Banco de Valencia, S.A. _x000D_
_x000D_
El objetivo de rentabilidad de este Fondo es conseguir que el valor liquidativo de</v>
          </cell>
        </row>
        <row r="1936">
          <cell r="A1936" t="str">
            <v>FIM</v>
          </cell>
          <cell r="B1936">
            <v>3014</v>
          </cell>
          <cell r="C1936" t="str">
            <v>06</v>
          </cell>
          <cell r="D1936" t="str">
            <v>FIM RENTA FIJA INTERNACIONAL</v>
          </cell>
          <cell r="E1936" t="str">
            <v xml:space="preserve">Fondo de Renta Fija Internacional                                                                                                                                                                                                                              </v>
          </cell>
        </row>
        <row r="1937">
          <cell r="A1937" t="str">
            <v>FIM</v>
          </cell>
          <cell r="B1937">
            <v>3015</v>
          </cell>
          <cell r="C1937" t="str">
            <v>13</v>
          </cell>
          <cell r="D1937" t="str">
            <v>FONDOS GLOBALES</v>
          </cell>
          <cell r="E1937"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8">
          <cell r="A1938" t="str">
            <v>FIM</v>
          </cell>
          <cell r="B1938">
            <v>3016</v>
          </cell>
          <cell r="C1938" t="str">
            <v>13</v>
          </cell>
          <cell r="D1938" t="str">
            <v>FONDOS GLOBALES</v>
          </cell>
          <cell r="E1938"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9">
          <cell r="A1939" t="str">
            <v>FIM</v>
          </cell>
          <cell r="B1939">
            <v>3017</v>
          </cell>
          <cell r="C1939" t="str">
            <v>12</v>
          </cell>
          <cell r="D1939" t="str">
            <v>FIM GARANTIZADO RENTA VARIABLE</v>
          </cell>
          <cell r="E1939" t="str">
            <v>Su gestión se encamina a la consecución de un objetivo concreto de rentabilidad garantizado a los partícipes mediante una garantía unilateral con dos vencimientos:_x000D_
1er vcto: 18/02/2005 El partícipe obtuvo un importe fijo equivalente al +1,48% sobre el 10</v>
          </cell>
        </row>
        <row r="1940">
          <cell r="A1940" t="str">
            <v>FIM</v>
          </cell>
          <cell r="B1940">
            <v>3018</v>
          </cell>
          <cell r="C1940" t="str">
            <v>16</v>
          </cell>
          <cell r="D1940" t="str">
            <v>FIM RENTA VARIABLE INTERNACIONAL EEUU</v>
          </cell>
          <cell r="E1940" t="str">
            <v>La política de inversión del Fondo se define como de Renta Variable Internacional Estados Unidos, de manera que la renta variable de emisores de Estados Unidos representa más del 75 % de la cartera y los activos en un a divisa distinta del euro más del 30</v>
          </cell>
        </row>
        <row r="1941">
          <cell r="A1941" t="str">
            <v>FIM</v>
          </cell>
          <cell r="B1941">
            <v>3020</v>
          </cell>
          <cell r="C1941" t="str">
            <v>12</v>
          </cell>
          <cell r="D1941" t="str">
            <v>FIM GARANTIZADO RENTA VARIABLE</v>
          </cell>
          <cell r="E1941" t="str">
            <v>Fondo garantizado a vencimiento.Banco Cooperativo Español garantiza al fondo a vencimiento (30/06/11) el 100% del valor liquidativo de la participación del 30/06/08 incrementado por la mejor de las siguientes opciones:_x000D_
_x000D_
        I.-  el 6% de rentabilida</v>
          </cell>
        </row>
        <row r="1942">
          <cell r="A1942" t="str">
            <v>FIM</v>
          </cell>
          <cell r="B1942">
            <v>3025</v>
          </cell>
          <cell r="C1942" t="str">
            <v>04</v>
          </cell>
          <cell r="D1942" t="str">
            <v>FIM RENTA VARIABLE MIXTA</v>
          </cell>
          <cell r="E1942" t="str">
            <v>El Fondo invertirá entre el 30%y el 75% de su cartera en acciones, en función de las perspectivas de los mercados según el criterio de la Gestora, principalmente en valores con una atractiva valoración por fundamentales, con beneficios estables y con alta</v>
          </cell>
        </row>
        <row r="1943">
          <cell r="A1943" t="str">
            <v>FIM</v>
          </cell>
          <cell r="B1943">
            <v>3026</v>
          </cell>
          <cell r="C1943" t="str">
            <v>13</v>
          </cell>
          <cell r="D1943" t="str">
            <v>FONDOS GLOBALES</v>
          </cell>
          <cell r="E1943" t="str">
            <v>Invierte su patrimonio de forma mayoritaria en IIC que utilizan métodos de gestión alternativa y otros de gestión cuantitativa de valoración de activos, para explotar las ineficiencias que se producen en los mercados. Las IIC son de bajo riesgo y se busca</v>
          </cell>
        </row>
        <row r="1944">
          <cell r="A1944" t="str">
            <v>FIM</v>
          </cell>
          <cell r="B1944">
            <v>3027</v>
          </cell>
          <cell r="C1944" t="str">
            <v>13</v>
          </cell>
          <cell r="D1944" t="str">
            <v>FONDOS GLOBALES</v>
          </cell>
          <cell r="E1944" t="str">
            <v xml:space="preserve">La vocación inversora del Fondo se definirá como global. Esta vocación será desarrollada por el Fondo invirtiendo de forma mayoritaria en otras IIC de carácter financiero, nacionales o internacionales. No existirá predeterminación en cuanto a los activos </v>
          </cell>
        </row>
        <row r="1945">
          <cell r="A1945" t="str">
            <v>FIM</v>
          </cell>
          <cell r="B1945">
            <v>3028</v>
          </cell>
          <cell r="C1945" t="str">
            <v>12</v>
          </cell>
          <cell r="D1945" t="str">
            <v>FIM GARANTIZADO RENTA VARIABLE</v>
          </cell>
          <cell r="E1945" t="str">
            <v xml:space="preserve">La Caja General de Ahorros de Canarias garantiza al Fondo la consecución de un objetivo concreto de rentabilidad con una TAE mínima para todo el periodo garantizado del 1,62% (ver apartado V). Existen 2 fechas de vencimiento:_x000D_
1º) El 1.04.05 se garantiza </v>
          </cell>
        </row>
        <row r="1946">
          <cell r="A1946" t="str">
            <v>FIM</v>
          </cell>
          <cell r="B1946">
            <v>3030</v>
          </cell>
          <cell r="C1946" t="str">
            <v>01</v>
          </cell>
          <cell r="D1946" t="str">
            <v>FIM RENTA FIJA CORTO PALZO</v>
          </cell>
          <cell r="E1946" t="str">
            <v>El fondo tiene previsto invertir en emisiones de renta fija, tanto públicas como privadas, de elevada calificación crediticia, sin determinación de porcentajes, aunque mayoritariamente tendrán mayor peso las emisiones de Renta Fija privada. La duración de</v>
          </cell>
        </row>
        <row r="1947">
          <cell r="A1947" t="str">
            <v>FIM</v>
          </cell>
          <cell r="B1947">
            <v>3032</v>
          </cell>
          <cell r="C1947" t="str">
            <v>11</v>
          </cell>
          <cell r="D1947" t="str">
            <v>FIM GARANTIZADO RENTA FIJA</v>
          </cell>
          <cell r="E1947" t="str">
            <v>Consecución de un objetivo concreto de rentabilidad asegurada a través de una garantía otorgada a favor del Fondo por CAIXA GALICIA. La garantía consiste en el pago semestral de un cupón del 1,50% sobre el importe de la inversión mantenida en cada fecha d</v>
          </cell>
        </row>
        <row r="1948">
          <cell r="A1948" t="str">
            <v>FIM</v>
          </cell>
          <cell r="B1948">
            <v>3033</v>
          </cell>
          <cell r="C1948" t="str">
            <v>05</v>
          </cell>
          <cell r="D1948" t="str">
            <v>FIM RENTA VARIABLE NACIONAL</v>
          </cell>
          <cell r="E1948" t="str">
            <v>Obtener rentabilidades, a medio plazo, similares al índice Ibex-35, invirtiendo con los máximos criterios de seguridad y rentabilidad, minimizando los posibles riesgos de las inversiones respecto a las variaciones del entorno económico._x000D_
_x000D_
El fondo invert</v>
          </cell>
        </row>
        <row r="1949">
          <cell r="A1949" t="str">
            <v>FIM</v>
          </cell>
          <cell r="B1949">
            <v>3034</v>
          </cell>
          <cell r="C1949" t="str">
            <v>09</v>
          </cell>
          <cell r="D1949" t="str">
            <v>FIM RENTA VARIABLE EURO</v>
          </cell>
          <cell r="E1949" t="str">
            <v xml:space="preserve">Obtener rentabilidades, a medio plazo, similares al índice Eurostoxx 50 (índice compuesto por las 50 mayores empresas de la zona euro por capitalización), invirtiendo con los máximos criterios de seguridad y rentabilidad, minimizando los posibles riesgos </v>
          </cell>
        </row>
        <row r="1950">
          <cell r="A1950" t="str">
            <v>FIM</v>
          </cell>
          <cell r="B1950">
            <v>3035</v>
          </cell>
          <cell r="C1950" t="str">
            <v>11</v>
          </cell>
          <cell r="D1950" t="str">
            <v>FIM GARANTIZADO RENTA FIJA</v>
          </cell>
          <cell r="E1950" t="str">
            <v xml:space="preserve">Gestión encaminada a la consecución de un objetivo concreto de rentabilidad, asegurado a través de una garantía otorgada a favor del Fondo por el MONTE DE PIEDAD Y CAJA DE AHORROS SAN FERNANDO DE HUELVA, JEREZ Y SEVILLA._x000D_
Se garantiza el 0,75% trimestral </v>
          </cell>
        </row>
        <row r="1951">
          <cell r="A1951" t="str">
            <v>FIM</v>
          </cell>
          <cell r="B1951">
            <v>3036</v>
          </cell>
          <cell r="C1951" t="str">
            <v>11</v>
          </cell>
          <cell r="D1951" t="str">
            <v>FIM GARANTIZADO RENTA FIJA</v>
          </cell>
          <cell r="E1951"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52">
          <cell r="A1952" t="str">
            <v>FIM</v>
          </cell>
          <cell r="B1952">
            <v>3037</v>
          </cell>
          <cell r="C1952" t="str">
            <v>12</v>
          </cell>
          <cell r="D1952" t="str">
            <v>FIM GARANTIZADO RENTA VARIABLE</v>
          </cell>
          <cell r="E1952" t="str">
            <v>Existen 4 fechas posibles de vencimiento. Se garantiza en cada una el posible pago de un cupón anual  sobre el valor de la inversión del partícipe el 10/01/05 calculada tal y como se define en el capítulo V. El importe de los cupones dependerá del comport</v>
          </cell>
        </row>
        <row r="1953">
          <cell r="A1953" t="str">
            <v>FIM</v>
          </cell>
          <cell r="B1953">
            <v>3039</v>
          </cell>
          <cell r="C1953" t="str">
            <v>12</v>
          </cell>
          <cell r="D1953" t="str">
            <v>FIM GARANTIZADO RENTA VARIABLE</v>
          </cell>
          <cell r="E1953" t="str">
            <v>La política de inversión se encamina a la consecución de un objetivo concreto de rentabilidad mixto garantizado a los partícipes del Fondo: El 1er objetivo de rentabilidad consiste en el pago de dos importes brutos el 10.06.2005 y el 12.06.2006, equivalen</v>
          </cell>
        </row>
        <row r="1954">
          <cell r="A1954" t="str">
            <v>FIM</v>
          </cell>
          <cell r="B1954">
            <v>3040</v>
          </cell>
          <cell r="C1954" t="str">
            <v>14</v>
          </cell>
          <cell r="D1954" t="str">
            <v>FIM RENTA VARIABLE INTERNACIONAL EUROPA</v>
          </cell>
          <cell r="E1954" t="str">
            <v>Fondo de Inversión que se caracteriza por invertir mayoritariamente (generalmente el 100% de su cartera) a través de acciones o participaciones de otras IIC financieras._x000D_
El Fondo invertirá, tanto directa como indirectamente a través otras IICs, al  menos</v>
          </cell>
        </row>
        <row r="1955">
          <cell r="A1955" t="str">
            <v>FIM</v>
          </cell>
          <cell r="B1955">
            <v>3041</v>
          </cell>
          <cell r="C1955" t="str">
            <v>06</v>
          </cell>
          <cell r="D1955" t="str">
            <v>FIM RENTA FIJA INTERNACIONAL</v>
          </cell>
          <cell r="E1955" t="str">
            <v>Fondo de Inversión inverte por lo general el 100% de su cartera en otras IIC financieras que invierten en activos monetarios y activos de renta fija, publica o privada, fundamentalmente de emisores radicados en países OCDE (no se descartan inversiones pun</v>
          </cell>
        </row>
        <row r="1956">
          <cell r="A1956" t="str">
            <v>FIM</v>
          </cell>
          <cell r="B1956">
            <v>3042</v>
          </cell>
          <cell r="C1956" t="str">
            <v>12</v>
          </cell>
          <cell r="D1956" t="str">
            <v>FIM GARANTIZADO RENTA VARIABLE</v>
          </cell>
          <cell r="E1956" t="str">
            <v>Fondo Garantizado a vencimiento. Banco Popular Español, S.A. garantiza al Fondo, a vencimiento, el 3/05/10, el 100% del VL de la participación el 1/04/08 más, en su caso, el resultado de multiplicar dicho VL por el porcentaje que resulte de la media aritm</v>
          </cell>
        </row>
        <row r="1957">
          <cell r="A1957" t="str">
            <v>FIM</v>
          </cell>
          <cell r="B1957">
            <v>3043</v>
          </cell>
          <cell r="C1957" t="str">
            <v>11</v>
          </cell>
          <cell r="D1957" t="str">
            <v>FIM GARANTIZADO RENTA FIJA</v>
          </cell>
          <cell r="E1957" t="str">
            <v xml:space="preserve">Gestión encaminada a la consecución de un objetivo concreto de rentabilidad. La consecución de dicho objetivo estará asegurada a través de una garantía otorgada a favor del Fondo por CAIXA D´ESTALVIS DE SABADELL. _x000D_
La garantía cuenta con 18 vencimientos. </v>
          </cell>
        </row>
        <row r="1958">
          <cell r="A1958" t="str">
            <v>FIM</v>
          </cell>
          <cell r="B1958">
            <v>3044</v>
          </cell>
          <cell r="C1958" t="str">
            <v>12</v>
          </cell>
          <cell r="D1958" t="str">
            <v>FIM GARANTIZADO RENTA VARIABLE</v>
          </cell>
          <cell r="E1958" t="str">
            <v>El objetivo de gestión del fondo es la consecución de un objetivo concreto de rentabilidad, referenciándolo a la evolución del Ibex 35, garantizado al Fondo por Banco Cooperativo Español. Este objetivo consiste en la obtención al vencimiento de la garantí</v>
          </cell>
        </row>
        <row r="1959">
          <cell r="A1959" t="str">
            <v>FIM</v>
          </cell>
          <cell r="B1959">
            <v>3046</v>
          </cell>
          <cell r="C1959" t="str">
            <v>11</v>
          </cell>
          <cell r="D1959" t="str">
            <v>FIM GARANTIZADO RENTA FIJA</v>
          </cell>
          <cell r="E1959" t="str">
            <v xml:space="preserve">Fondo con un objetivo de rentabilidad garantizado a vencimiento. _x000D_
El MONTE DE PIEDAD Y CAJA DE AHORROS SAN FERNANDO DE HUELVA, JEREZ Y SEVILLA (CAJASOL) garantiza al Fondo a vencimiento (12/12/08) el 104,24% del valor liquidativo de la participación del </v>
          </cell>
        </row>
        <row r="1960">
          <cell r="A1960" t="str">
            <v>FIM</v>
          </cell>
          <cell r="B1960">
            <v>3047</v>
          </cell>
          <cell r="C1960" t="str">
            <v>13</v>
          </cell>
          <cell r="D1960" t="str">
            <v>FONDOS GLOBALES</v>
          </cell>
          <cell r="E1960" t="str">
            <v>Fondo de Fondos. El fondo invertirá tanto directamente como a traves de las IICs en las que invierta en activos de renta fija y variable de paises miembros de la OCDE y otros autorizados , sin porcentajes predeterminados, tratando de obtener la mayor rent</v>
          </cell>
        </row>
        <row r="1961">
          <cell r="A1961" t="str">
            <v>FIM</v>
          </cell>
          <cell r="B1961">
            <v>3048</v>
          </cell>
          <cell r="C1961" t="str">
            <v>13</v>
          </cell>
          <cell r="D1961" t="str">
            <v>FONDOS GLOBALES</v>
          </cell>
          <cell r="E1961" t="str">
            <v>Fondo de fondos que, invirtiendo al menos el 50% de su patrimonio en otras IICs y a través de tres variables -- IICs, divisas e índices bursátiles-  tratará de alcanzar rentabilidades positivas, en términos absolutos e independientemente de la evolución d</v>
          </cell>
        </row>
        <row r="1962">
          <cell r="A1962" t="str">
            <v>FIM</v>
          </cell>
          <cell r="B1962">
            <v>3049</v>
          </cell>
          <cell r="C1962" t="str">
            <v>11</v>
          </cell>
          <cell r="D1962" t="str">
            <v>FIM GARANTIZADO RENTA FIJA</v>
          </cell>
          <cell r="E1962" t="str">
            <v>Fondo garantizado de renta fija. El objetivo de rentabilidad garantizado a los partícipes  beneficiarios de la garantía a vencimiento (15/07/2009) por BBVA, consistirá en conseguir a dicha fecha, la realización de 8 reembolsos trimestrales de 70 euros bru</v>
          </cell>
        </row>
        <row r="1963">
          <cell r="A1963" t="str">
            <v>FIM</v>
          </cell>
          <cell r="B1963">
            <v>3050</v>
          </cell>
          <cell r="C1963" t="str">
            <v>11</v>
          </cell>
          <cell r="D1963" t="str">
            <v>FIM GARANTIZADO RENTA FIJA</v>
          </cell>
          <cell r="E1963"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64">
          <cell r="A1964" t="str">
            <v>FIM</v>
          </cell>
          <cell r="B1964">
            <v>3051</v>
          </cell>
          <cell r="C1964" t="str">
            <v>12</v>
          </cell>
          <cell r="D1964" t="str">
            <v>FIM GARANTIZADO RENTA VARIABLE</v>
          </cell>
          <cell r="E1964" t="str">
            <v>Fondo garantizado a vencimiento._x000D_
Existe un objetivo concreto de rentabilidad,garantizado al propio Fondo, a vencimiento, por Caja España de Inversiones.Este objetivo es conseguir que el valor liquidativo de la participación a la fecha de vencimiento de l</v>
          </cell>
        </row>
        <row r="1965">
          <cell r="A1965" t="str">
            <v>FIM</v>
          </cell>
          <cell r="B1965">
            <v>3053</v>
          </cell>
          <cell r="C1965" t="str">
            <v>11</v>
          </cell>
          <cell r="D1965" t="str">
            <v>FIM GARANTIZADO RENTA FIJA</v>
          </cell>
          <cell r="E1965" t="str">
            <v xml:space="preserve">Fondo con un objetivo de rentabilidad garantizado a vencimiento por la CONFEDERACIÓN ESPAÑOLA DE CAJAS DE AHORROS. _x000D_
Consiste en conseguir a vencimiento (30/12/2008) la realización de 16 reembolsos trimestrales del 0,60% sobre el valor de su inversión el </v>
          </cell>
        </row>
        <row r="1966">
          <cell r="A1966" t="str">
            <v>FIM</v>
          </cell>
          <cell r="B1966">
            <v>3054</v>
          </cell>
          <cell r="C1966" t="str">
            <v>11</v>
          </cell>
          <cell r="D1966" t="str">
            <v>FIM GARANTIZADO RENTA FIJA</v>
          </cell>
          <cell r="E1966"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1967">
          <cell r="A1967" t="str">
            <v>FIM</v>
          </cell>
          <cell r="B1967">
            <v>3055</v>
          </cell>
          <cell r="C1967" t="str">
            <v>11</v>
          </cell>
          <cell r="D1967" t="str">
            <v>FIM GARANTIZADO RENTA FIJA</v>
          </cell>
          <cell r="E1967" t="str">
            <v>Fondo garantizado a vencimiento cuya gestión está encaminada a la consecución de un objetivo de rentabilidad garantizado al fondo por UNICAJA, que consistirá en que el valor liquidativo a la fecha de vencimiento de la garantía (15/01/10), represente una T</v>
          </cell>
        </row>
        <row r="1968">
          <cell r="A1968" t="str">
            <v>FIM</v>
          </cell>
          <cell r="B1968">
            <v>3057</v>
          </cell>
          <cell r="C1968" t="str">
            <v>12</v>
          </cell>
          <cell r="D1968" t="str">
            <v>FIM GARANTIZADO RENTA VARIABLE</v>
          </cell>
          <cell r="E1968" t="str">
            <v xml:space="preserve">Fondo de pérdida limitada .La politica de inversión se encamina a la consecución de un objetivo concreto de rentabilidad garantizado a vencimiento al fondo por Banco Santander a un plazo de 4 años consistente en limitar la pérdida del VL del 23.12.2004 a </v>
          </cell>
        </row>
        <row r="1969">
          <cell r="A1969" t="str">
            <v>FIM</v>
          </cell>
          <cell r="B1969">
            <v>3058</v>
          </cell>
          <cell r="C1969" t="str">
            <v>12</v>
          </cell>
          <cell r="D1969" t="str">
            <v>FIM GARANTIZADO RENTA VARIABLE</v>
          </cell>
          <cell r="E1969" t="str">
            <v xml:space="preserve">Fondo Garantizado a vencimiento._x000D_
_x000D_
Existe un objetivo concreto de rentabilidad garantizado a vencimiento, dentro de 4 años aproximadamente, por Caja de Ahorros de Valencia, Castellón y Alicante, BANCAJA al Fondo, tal como se define en el apartado  V) de </v>
          </cell>
        </row>
        <row r="1970">
          <cell r="A1970" t="str">
            <v>FIM</v>
          </cell>
          <cell r="B1970">
            <v>3059</v>
          </cell>
          <cell r="C1970" t="str">
            <v>18</v>
          </cell>
          <cell r="D1970" t="str">
            <v>FIM RENTA VARIABLE INTERNACIONAL OTROS</v>
          </cell>
          <cell r="E1970" t="str">
            <v>Obtener un crecimiento del capital a largo plazo mediante la inversión en activos en Renta Variable nacional e internacional o riesgo equivalente. El Fondo invertirá como mínimo un 75% del patrimonio en renta variable tanto a través de inversiones en cont</v>
          </cell>
        </row>
        <row r="1971">
          <cell r="A1971" t="str">
            <v>FIM</v>
          </cell>
          <cell r="B1971">
            <v>3060</v>
          </cell>
          <cell r="C1971" t="str">
            <v>13</v>
          </cell>
          <cell r="D1971" t="str">
            <v>FONDOS GLOBALES</v>
          </cell>
          <cell r="E1971" t="str">
            <v>El fondo pretende superar a largo plazo la rentabilidad anual del bono de Gobierno español a 5 años con una volatilidad anual inferior al índice Eurostoxx50 de renta variable. El objetivo del fondo es ir incrementando el valor del capital de forma progres</v>
          </cell>
        </row>
        <row r="1972">
          <cell r="A1972" t="str">
            <v>FIM</v>
          </cell>
          <cell r="B1972">
            <v>3061</v>
          </cell>
          <cell r="C1972" t="str">
            <v>12</v>
          </cell>
          <cell r="D1972" t="str">
            <v>FIM GARANTIZADO RENTA VARIABLE</v>
          </cell>
          <cell r="E1972" t="str">
            <v>Fondo garantizado a vencimiento._x000D_
La política de inversiones del Fondo está encaminada a la consecución de un objetivo concreto de rentabilidad garantizado a vencimiento al propio fondo por Ibercaja a un plazo de 4 años, consistente en conseguir que el va</v>
          </cell>
        </row>
        <row r="1973">
          <cell r="A1973" t="str">
            <v>FIM</v>
          </cell>
          <cell r="B1973">
            <v>3062</v>
          </cell>
          <cell r="C1973" t="str">
            <v>12</v>
          </cell>
          <cell r="D1973" t="str">
            <v>FIM GARANTIZADO RENTA VARIABLE</v>
          </cell>
          <cell r="E1973" t="str">
            <v>Fondo garantizado a vencimiento cuya política de inversión esta encaminada a la consecución de un objetivo concreto de rentabilidad garantizado al Fondo por BBVA. Se garantiza a vencimiento (25/06/2009), el 100% del valor liquidativo de la participación e</v>
          </cell>
        </row>
        <row r="1974">
          <cell r="A1974" t="str">
            <v>FIM</v>
          </cell>
          <cell r="B1974">
            <v>3063</v>
          </cell>
          <cell r="C1974" t="str">
            <v>12</v>
          </cell>
          <cell r="D1974" t="str">
            <v>FIM GARANTIZADO RENTA VARIABLE</v>
          </cell>
          <cell r="E1974" t="str">
            <v xml:space="preserve">Es un Fondo de Inversión garantizado a vencimiento cuya política de inversión  está encaminada a la consecución de un objetivo concreto de rentabilidad, garantizado al propio Fondo por CAJA DE AHORROS Y PENSIONES DE BARCELONA `la Caixa`. Esta garantía es </v>
          </cell>
        </row>
        <row r="1975">
          <cell r="A1975" t="str">
            <v>FIM</v>
          </cell>
          <cell r="B1975">
            <v>3064</v>
          </cell>
          <cell r="C1975" t="str">
            <v>13</v>
          </cell>
          <cell r="D1975" t="str">
            <v>FONDOS GLOBALES</v>
          </cell>
          <cell r="E1975" t="str">
            <v>El objetivo de rentabilidad del fondo consiste en superar a largo plazo, considerando éste como un plazo de entre 3 a 5 años, el rendimiento del EONIA capitalizado más 0,50% anual para sus partícipes, mediante la inversión en un fondo, que invierte mayori</v>
          </cell>
        </row>
        <row r="1976">
          <cell r="A1976" t="str">
            <v>FIM</v>
          </cell>
          <cell r="B1976">
            <v>3065</v>
          </cell>
          <cell r="C1976" t="str">
            <v>12</v>
          </cell>
          <cell r="D1976" t="str">
            <v>FIM GARANTIZADO RENTA VARIABLE</v>
          </cell>
          <cell r="E1976" t="str">
            <v>Fondo garantizado a vencimiento con un objetivo de rentabilidad garantizado al Fondo por Banco Santander Central Hispano que consiste en alcanzar como mínimo en la fecha de vencimiento de la garantía (01/06/2009) el 100% del VL del día 01/02/2005, increme</v>
          </cell>
        </row>
        <row r="1977">
          <cell r="A1977" t="str">
            <v>FIM</v>
          </cell>
          <cell r="B1977">
            <v>3066</v>
          </cell>
          <cell r="C1977" t="str">
            <v>01</v>
          </cell>
          <cell r="D1977" t="str">
            <v>FIM RENTA FIJA CORTO PALZO</v>
          </cell>
          <cell r="E1977" t="str">
            <v>Fondo de Inversión con vocación de Renta Fija Corto Plazo. La cartera del fondo estará compuesta, mayoritariamente por Renta fija privada  y en menor medida, por Renta fija pública, siendo ambas de alta calidad crediticia. El fondo invertirá también en de</v>
          </cell>
        </row>
        <row r="1978">
          <cell r="A1978" t="str">
            <v>FIM</v>
          </cell>
          <cell r="B1978">
            <v>3067</v>
          </cell>
        </row>
        <row r="1979">
          <cell r="A1979" t="str">
            <v>FIM</v>
          </cell>
          <cell r="B1979">
            <v>3068</v>
          </cell>
          <cell r="C1979" t="str">
            <v>12</v>
          </cell>
          <cell r="D1979" t="str">
            <v>FIM GARANTIZADO RENTA VARIABLE</v>
          </cell>
          <cell r="E1979" t="str">
            <v xml:space="preserve">Fondo garantizado a vencimiento._x000D_
Consecución de un objetivo concreto de rentablidad garantizado al vencimiento al fondo por Caja de Ahorros de Asturias consistente en que los participes obtendrán un 1,5% del valor de la inversión al 7 de febrero de 2005 </v>
          </cell>
        </row>
        <row r="1980">
          <cell r="A1980" t="str">
            <v>FIM</v>
          </cell>
          <cell r="B1980">
            <v>3070</v>
          </cell>
          <cell r="C1980" t="str">
            <v>11</v>
          </cell>
          <cell r="D1980" t="str">
            <v>FIM GARANTIZADO RENTA FIJA</v>
          </cell>
          <cell r="E1980" t="str">
            <v>Fondo garantizado a vencimiento. El objetivo de rentabilidad garantizado a los partícipes beneficiarios de la garantía por BBVA, consiste en conseguir a vencimiento (5/04/2010) la realización de _x000D_
20 reembolsos trimestrales de 55 euros brutos a cuenta del</v>
          </cell>
        </row>
        <row r="1981">
          <cell r="A1981" t="str">
            <v>FIM</v>
          </cell>
          <cell r="B1981">
            <v>3071</v>
          </cell>
          <cell r="C1981" t="str">
            <v>13</v>
          </cell>
          <cell r="D1981" t="str">
            <v>FONDOS GLOBALES</v>
          </cell>
          <cell r="E1981" t="str">
            <v>Fondo de Fondos. El objetivo del Fondo es maximizar el ratio rentabilidad/riesgo (ratio de Sharpe), mediante un correcto asset allocation (asignación de activos) en IICs y activos de renta variable, renta fija, multidivisas, etc., así como un profundo aná</v>
          </cell>
        </row>
        <row r="1982">
          <cell r="A1982" t="str">
            <v>FIM</v>
          </cell>
          <cell r="B1982">
            <v>3072</v>
          </cell>
          <cell r="C1982" t="str">
            <v>13</v>
          </cell>
          <cell r="D1982" t="str">
            <v>FONDOS GLOBALES</v>
          </cell>
          <cell r="E1982" t="str">
            <v>El objetivo de gestión del Fondo (no garantizado) es obtener una rentabilidad anual después de comisiones de Euribor a un año incrementado en 250 puntos básicos. El nivel de volatibilidad anual del Fondo estará entre 6% y el 14%._x000D_
El Fondo invertirá entre</v>
          </cell>
        </row>
        <row r="1983">
          <cell r="A1983" t="str">
            <v>FIM</v>
          </cell>
          <cell r="B1983">
            <v>3073</v>
          </cell>
          <cell r="C1983" t="str">
            <v>06</v>
          </cell>
          <cell r="D1983" t="str">
            <v>FIM RENTA FIJA INTERNACIONAL</v>
          </cell>
          <cell r="E1983" t="str">
            <v>El objetivo del Fondo es maximizar el ratio rentabilidad/riesgo (ratio de Sharpe), mediante un correcto asset allocation (asignación de activos) en IICs de renta fija, así como un profundo análisis de los fondos seleccionados. El objeto de gestión no gara</v>
          </cell>
        </row>
        <row r="1984">
          <cell r="A1984" t="str">
            <v>FIM</v>
          </cell>
          <cell r="B1984">
            <v>3074</v>
          </cell>
          <cell r="C1984" t="str">
            <v>12</v>
          </cell>
          <cell r="D1984" t="str">
            <v>FIM GARANTIZADO RENTA VARIABLE</v>
          </cell>
          <cell r="E1984" t="str">
            <v>Fondo garantizado a vencimiento. La CECA garantiza al fondo un doble objetivo de rentabilidad a vencimiento. El primer objetivo consiste en asegurar  un patrimonio suficiente  para realizar un posible pago cada uno de los 3 primeros años de un importe del</v>
          </cell>
        </row>
        <row r="1985">
          <cell r="A1985" t="str">
            <v>FIM</v>
          </cell>
          <cell r="B1985">
            <v>3075</v>
          </cell>
          <cell r="C1985" t="str">
            <v>14</v>
          </cell>
          <cell r="D1985" t="str">
            <v>FIM RENTA VARIABLE INTERNACIONAL EUROPA</v>
          </cell>
          <cell r="E1985" t="str">
            <v xml:space="preserve">La renta variable representa mas del 75% de la cartera y de esta, mas de un 75% se invierte en valores de emisores europeos que presentan altas rentabilidades por dividendo relativas al mercado, tanto de alta como de baja capitalización. _x000D_
_x000D_
Hasta un 25% </v>
          </cell>
        </row>
        <row r="1986">
          <cell r="A1986" t="str">
            <v>FIM</v>
          </cell>
          <cell r="B1986">
            <v>3076</v>
          </cell>
          <cell r="C1986" t="str">
            <v>02</v>
          </cell>
          <cell r="D1986" t="str">
            <v>FIM RENTA FIJA LARGO PALZO</v>
          </cell>
          <cell r="E1986" t="str">
            <v>La cartera del fondo estará compuesta preferentmente por valores de renta fija emitidos por entidades de naturaleza privada, estando el resto invertido en renta fija pública. Los activos estarán denominados  mayoritariamente en euros, sin descartarse la p</v>
          </cell>
        </row>
        <row r="1987">
          <cell r="A1987" t="str">
            <v>FIM</v>
          </cell>
          <cell r="B1987">
            <v>3079</v>
          </cell>
          <cell r="C1987" t="str">
            <v>11</v>
          </cell>
          <cell r="D1987" t="str">
            <v>FIM GARANTIZADO RENTA FIJA</v>
          </cell>
          <cell r="E1987" t="str">
            <v>Fondo garantizado a vencimiento. Consecución de un objetivo concreto de rentabilidad garantizado al vencimiento al fondo por la Caja de Ahorros de Castilla-La Mancha consistente en que los partícipes obtendrán un 0,65% del valor de la inversión a 1 de mar</v>
          </cell>
        </row>
        <row r="1988">
          <cell r="A1988" t="str">
            <v>FIM</v>
          </cell>
          <cell r="B1988">
            <v>3080</v>
          </cell>
          <cell r="C1988" t="str">
            <v>17</v>
          </cell>
          <cell r="D1988" t="str">
            <v>FIM RENTA VARIABLE INTERNACIONAL EMERGENTES</v>
          </cell>
          <cell r="E1988" t="str">
            <v>El fondo tendrá una vocación de renta variable internacional emergentes por lo que invertirá entre un 75% y un 100% de sus activos en valores de renta variable, de países emergentes. _x000D_
Los mercados en los que invertirá este fondo son América (Brasil y Arg</v>
          </cell>
        </row>
        <row r="1989">
          <cell r="A1989" t="str">
            <v>FIM</v>
          </cell>
          <cell r="B1989">
            <v>3082</v>
          </cell>
          <cell r="C1989" t="str">
            <v>02</v>
          </cell>
          <cell r="D1989" t="str">
            <v>FIM RENTA FIJA LARGO PALZO</v>
          </cell>
          <cell r="E1989" t="str">
            <v>El objetivo del fondo es invertir en valores de renta fija con una duración media de la cartera superior a los dos años. La inversión se realizará en deuda pública y privada, tanto nacional como internacional, de gran solvencia y alta calificación crediti</v>
          </cell>
        </row>
        <row r="1990">
          <cell r="A1990" t="str">
            <v>FIM</v>
          </cell>
          <cell r="B1990">
            <v>3083</v>
          </cell>
          <cell r="C1990" t="str">
            <v>18</v>
          </cell>
          <cell r="D1990" t="str">
            <v>FIM RENTA VARIABLE INTERNACIONAL OTROS</v>
          </cell>
          <cell r="E1990" t="str">
            <v>Fondo de fondos que buscará invertir mayoritariamente (entre un 50% y un 100%) en IICs, que a su vez inviertan principalmente en valores de renta variable de empresas de países de Asia (a excepción de Japón) y Oceanía, o emisores cuyos ingresos provengan</v>
          </cell>
        </row>
        <row r="1991">
          <cell r="A1991" t="str">
            <v>FIM</v>
          </cell>
          <cell r="B1991">
            <v>3084</v>
          </cell>
          <cell r="C1991" t="str">
            <v>12</v>
          </cell>
          <cell r="D1991" t="str">
            <v>FIM GARANTIZADO RENTA VARIABLE</v>
          </cell>
          <cell r="E1991" t="str">
            <v xml:space="preserve">Fondo Garantizado a vencimiento. El Objetivo de Gestión se detalla en el apartado siguiente._x000D_
 _x000D_
                                                                                                                                                              </v>
          </cell>
        </row>
        <row r="1992">
          <cell r="A1992" t="str">
            <v>FIM</v>
          </cell>
          <cell r="B1992">
            <v>3085</v>
          </cell>
          <cell r="C1992" t="str">
            <v>05</v>
          </cell>
          <cell r="D1992" t="str">
            <v>FIM RENTA VARIABLE NACIONAL</v>
          </cell>
          <cell r="E1992" t="str">
            <v>El fondo invertirá habitualmente como mínimo el 75% de su patrimonio en valores de emisores de renta variable de capitalización media/baja. De ese porcentaje, al menos el 90% estará invertido en emisores españoles, siendo el 10% restante invertido en emis</v>
          </cell>
        </row>
        <row r="1993">
          <cell r="A1993" t="str">
            <v>FIM</v>
          </cell>
          <cell r="B1993">
            <v>3087</v>
          </cell>
          <cell r="C1993" t="str">
            <v>06</v>
          </cell>
          <cell r="D1993" t="str">
            <v>FIM RENTA FIJA INTERNACIONAL</v>
          </cell>
          <cell r="E1993" t="str">
            <v>Fondo invertirá el 100% de su patrimonio en Renta Fija tanto pública como privada, bien directamente o bien indirectamente a través de las IICs en las que invierte.  El Fondo asumirá un riesgo de divisa superior al 30%._x000D_
Entre los emisores públicos las in</v>
          </cell>
        </row>
        <row r="1994">
          <cell r="A1994" t="str">
            <v>FIM</v>
          </cell>
          <cell r="B1994">
            <v>3088</v>
          </cell>
          <cell r="C1994" t="str">
            <v>17</v>
          </cell>
          <cell r="D1994" t="str">
            <v>FIM RENTA VARIABLE INTERNACIONAL EMERGENTES</v>
          </cell>
          <cell r="E1994" t="str">
            <v>La cartera del fondo estará invertida en más del 75% en activos de renta variable, emitidos por empresas de países emergentes, principalmente en emisores de Brasil, Rusia, India, China y Turquia y la restante proporción de la cartera se invertirá principa</v>
          </cell>
        </row>
        <row r="1995">
          <cell r="A1995" t="str">
            <v>FIM</v>
          </cell>
          <cell r="B1995">
            <v>3089</v>
          </cell>
          <cell r="C1995" t="str">
            <v>14</v>
          </cell>
          <cell r="D1995" t="str">
            <v>FIM RENTA VARIABLE INTERNACIONAL EUROPA</v>
          </cell>
          <cell r="E1995" t="str">
            <v>La vocación del fondo es invertir, como mínimo, el 75% de su cartera en valores de renta variable emitidos  por empresas europeas, cotizadas en bolsas europeas y que tengan, en opinión de la gestora, buenas perspectivas de crecimiento y revalorización. La</v>
          </cell>
        </row>
        <row r="1996">
          <cell r="A1996" t="str">
            <v>FIM</v>
          </cell>
          <cell r="B1996">
            <v>3090</v>
          </cell>
          <cell r="C1996" t="str">
            <v>11</v>
          </cell>
          <cell r="D1996" t="str">
            <v>FIM GARANTIZADO RENTA FIJA</v>
          </cell>
          <cell r="E1996" t="str">
            <v>Fondo garantizado a vencimiento cuya vocación inversora viene determinada por la consecución de un objetivo concreto de rentabilidad a través de una garantía a vencimiento otorgada a favor del fondo por UNICAJA. De esta manera se garantiza un 103,71% sobr</v>
          </cell>
        </row>
        <row r="1997">
          <cell r="A1997" t="str">
            <v>FIM</v>
          </cell>
          <cell r="B1997">
            <v>3091</v>
          </cell>
          <cell r="C1997" t="str">
            <v>09</v>
          </cell>
          <cell r="D1997" t="str">
            <v>FIM RENTA VARIABLE EURO</v>
          </cell>
          <cell r="E1997" t="str">
            <v>El Fondo invierte en una cartera de contado que replica el índice Eurostoxx 50 y adicionalmente mantendrá una posición en derivados sobre dicho índice. Inicialmente la exposición al Eurostoxx 50 será de un 150%. Dicho grado de exposición variará en funció</v>
          </cell>
        </row>
        <row r="1998">
          <cell r="A1998" t="str">
            <v>FIM</v>
          </cell>
          <cell r="B1998">
            <v>3093</v>
          </cell>
          <cell r="C1998" t="str">
            <v>01</v>
          </cell>
          <cell r="D1998" t="str">
            <v>FIM RENTA FIJA CORTO PALZO</v>
          </cell>
          <cell r="E1998" t="str">
            <v>El objetivo del fondo es invertir, al menos un 60% de su patrimonio efectivo, respetando el coeficiente de liquidez, en activos de renta fija tanto pública como privada, referenciados a tipos de interés o activos ligados a un contrato swap de tipo de fijo</v>
          </cell>
        </row>
        <row r="1999">
          <cell r="A1999" t="str">
            <v>FIM</v>
          </cell>
          <cell r="B1999">
            <v>3094</v>
          </cell>
          <cell r="C1999" t="str">
            <v>05</v>
          </cell>
          <cell r="D1999" t="str">
            <v>FIM RENTA VARIABLE NACIONAL</v>
          </cell>
          <cell r="E1999" t="str">
            <v>El Fondo invierte en una cartera de contado y derivados que replica el índice IBEX 35, y adicionalmente mantendrá una posición en derivados sobre dicho índice. Inicialmente la exposición al Ibex 35 será de un 150%. Dicho grado de exposición variará en fun</v>
          </cell>
        </row>
        <row r="2000">
          <cell r="A2000" t="str">
            <v>FIM</v>
          </cell>
          <cell r="B2000">
            <v>3095</v>
          </cell>
          <cell r="C2000" t="str">
            <v>01</v>
          </cell>
          <cell r="D2000" t="str">
            <v>FIM RENTA FIJA CORTO PALZO</v>
          </cell>
          <cell r="E2000" t="str">
            <v>La vocación inversora del Fondo será la adquisición de activos financieros de renta fija a corto plazo de elevada liquidez, no incluyendo activos de renta variable en su cartera de contado, ni derivados cuyo subyacente no sea de renta fija. La duración me</v>
          </cell>
        </row>
        <row r="2001">
          <cell r="A2001" t="str">
            <v>FIM</v>
          </cell>
          <cell r="B2001">
            <v>3096</v>
          </cell>
          <cell r="C2001" t="str">
            <v>05</v>
          </cell>
          <cell r="D2001" t="str">
            <v>FIM RENTA VARIABLE NACIONAL</v>
          </cell>
          <cell r="E2001" t="str">
            <v xml:space="preserve">El Fondo se configura como un Fondo de Inversión Mobiliaria que en su mayor parte invierte en activos de renta variable española.                                                                                                                              </v>
          </cell>
        </row>
        <row r="2002">
          <cell r="A2002" t="str">
            <v>FIM</v>
          </cell>
          <cell r="B2002">
            <v>3098</v>
          </cell>
          <cell r="C2002" t="str">
            <v>12</v>
          </cell>
          <cell r="D2002" t="str">
            <v>FIM GARANTIZADO RENTA VARIABLE</v>
          </cell>
          <cell r="E2002" t="str">
            <v>Fondo garantizado a vencimiento. Banco Popular Español, S.A. garantiza al Fondo la cantidad necesaria para que el valor liquidativo (VL) de las participaciones el día de vencimiento de la garantía (10/01/11) sea igual al Valor Liquidativo Garantizado a ve</v>
          </cell>
        </row>
        <row r="2003">
          <cell r="A2003" t="str">
            <v>FIM</v>
          </cell>
          <cell r="B2003">
            <v>3099</v>
          </cell>
          <cell r="C2003" t="str">
            <v>02</v>
          </cell>
          <cell r="D2003" t="str">
            <v>FIM RENTA FIJA LARGO PALZO</v>
          </cell>
          <cell r="E2003" t="str">
            <v xml:space="preserve">La Sociedad Gestora, invertirá el patrimonio del Fondo de acuerdo con lo dispuesto en la Orden EHA/2688/2006, de 28 de julio, sobre convenios de colaboración relativos a Fondos de Inversión en Deuda del Estado (Convenio firmado por la Sociedad Gestora el </v>
          </cell>
        </row>
        <row r="2004">
          <cell r="A2004" t="str">
            <v>FIM</v>
          </cell>
          <cell r="B2004">
            <v>3100</v>
          </cell>
          <cell r="C2004" t="str">
            <v>13</v>
          </cell>
          <cell r="D2004" t="str">
            <v>FONDOS GLOBALES</v>
          </cell>
          <cell r="E2004" t="str">
            <v>El objetivo persigue la obtención de una rentabilidad anual absoluta de Euribor un mes + 0,2%, reducida volatilidad y baja correlación con la evolución de los mercados. . En concreto para este fondo la volatilidad máxima anual estimada se situará en torno</v>
          </cell>
        </row>
        <row r="2005">
          <cell r="A2005" t="str">
            <v>FIM</v>
          </cell>
          <cell r="B2005">
            <v>3101</v>
          </cell>
          <cell r="C2005" t="str">
            <v>12</v>
          </cell>
          <cell r="D2005" t="str">
            <v>FIM GARANTIZADO RENTA VARIABLE</v>
          </cell>
          <cell r="E2005" t="str">
            <v>Fondo garantizado a vencimiento. _x000D_
CAIXANOVA garantiza al Fondo en la fecha de vencimiento de la garantía (31/05/10) el 100% del valor liquidativo del Fondo en la fecha 30/05/08, incrementado en el mayor de los siguientes porcentajes:_x000D_
a) Un 5% (TAE mínim</v>
          </cell>
        </row>
        <row r="2006">
          <cell r="A2006" t="str">
            <v>FIM</v>
          </cell>
          <cell r="B2006">
            <v>3102</v>
          </cell>
          <cell r="C2006" t="str">
            <v>12</v>
          </cell>
          <cell r="D2006" t="str">
            <v>FIM GARANTIZADO RENTA VARIABLE</v>
          </cell>
          <cell r="E2006" t="str">
            <v xml:space="preserve">Fondo garantizado a vencimiento. El objetivo de gestión de este fondo se describe en el apartado b) siguiente. _x000D_
_x000D_
                                                                                                                                            </v>
          </cell>
        </row>
        <row r="2007">
          <cell r="A2007" t="str">
            <v>FIM</v>
          </cell>
          <cell r="B2007">
            <v>3103</v>
          </cell>
          <cell r="C2007" t="str">
            <v>12</v>
          </cell>
          <cell r="D2007" t="str">
            <v>FIM GARANTIZADO RENTA VARIABLE</v>
          </cell>
          <cell r="E2007" t="str">
            <v>Fondo con garantía parcial. Banco Popular Español, S.A. garantiza al Fondo a vencimiento, 3 de mayo de 2010, limitar la pérdida del valor liquidativo del fondo al 10% del valor liquidativo inicial el día 25 de abril de 2008. _x000D_
_x000D_
El valor liquidativo garan</v>
          </cell>
        </row>
        <row r="2008">
          <cell r="A2008" t="str">
            <v>FIM</v>
          </cell>
          <cell r="B2008">
            <v>3104</v>
          </cell>
          <cell r="C2008" t="str">
            <v>12</v>
          </cell>
          <cell r="D2008" t="str">
            <v>FIM GARANTIZADO RENTA VARIABLE</v>
          </cell>
          <cell r="E2008" t="str">
            <v>Fondo Garantizado a vencimiento._x000D_
_x000D_
Existe un objetivo concreto de rentabilidad garantizado a vencimiento, dentro de 4 años y 1 mes aproximadamente, por Banco de Valencia S.A. al Fondo, tal como se define en el apartado  V) de este folleto, por el cual Ba</v>
          </cell>
        </row>
        <row r="2009">
          <cell r="A2009" t="str">
            <v>FIM</v>
          </cell>
          <cell r="B2009">
            <v>3105</v>
          </cell>
          <cell r="C2009" t="str">
            <v>12</v>
          </cell>
          <cell r="D2009" t="str">
            <v>FIM GARANTIZADO RENTA VARIABLE</v>
          </cell>
          <cell r="E2009" t="str">
            <v>Fondo garantizado a vencimiento. La política de inversión del Fondo irá encaminada a la consecución de un objetivo de rentabilidad garantizado al Fondo por el Banco Español de Crédito consistente en que el valor liquidativo final el  1/06/09 sea el 104% d</v>
          </cell>
        </row>
        <row r="2010">
          <cell r="A2010" t="str">
            <v>FIM</v>
          </cell>
          <cell r="B2010">
            <v>3106</v>
          </cell>
          <cell r="C2010" t="str">
            <v>11</v>
          </cell>
          <cell r="D2010" t="str">
            <v>FIM GARANTIZADO RENTA FIJA</v>
          </cell>
          <cell r="E2010" t="str">
            <v>EL MONTE DE PIEDAD Y CAJA DE AHORROS SAN FERNANDO DE HUELVA, JEREZ Y SEVILLA garantiza al Fondo a vencimiento (15/09/09) el 105,50% del valor liquidativo de la participación del día 15/09/08, lo que representa una T.A.E. del 5,50% para las suscripciones r</v>
          </cell>
        </row>
        <row r="2011">
          <cell r="A2011" t="str">
            <v>FIM</v>
          </cell>
          <cell r="B2011">
            <v>3107</v>
          </cell>
          <cell r="C2011" t="str">
            <v>13</v>
          </cell>
          <cell r="D2011" t="str">
            <v>FONDOS GLOBALES</v>
          </cell>
          <cell r="E2011" t="str">
            <v>Fondo con objetivo concreto de rentabilidad no garantizado, referenciado al DJEurostoxx 50 con una duración de dos años y dos meses. El fondo abonará a cada partícipe el 6% bruto de su inversión valorada al valor liquidativo del 25/10/06 (un 3% el 25/10/0</v>
          </cell>
        </row>
        <row r="2012">
          <cell r="A2012" t="str">
            <v>FIM</v>
          </cell>
          <cell r="B2012">
            <v>3108</v>
          </cell>
          <cell r="C2012" t="str">
            <v>12</v>
          </cell>
          <cell r="D2012" t="str">
            <v>FIM GARANTIZADO RENTA VARIABLE</v>
          </cell>
          <cell r="E2012" t="str">
            <v>Fondo garantizado a vencimiento cuya política de inversión irá encaminada a la consecución de un objetivo de rentabilidad garantizado a vencimiento al propio Fondo, por Banco Español de Crédito, consistente en que el Valor liquidativo Final (01/09/09) sea</v>
          </cell>
        </row>
        <row r="2013">
          <cell r="A2013" t="str">
            <v>FIM</v>
          </cell>
          <cell r="B2013">
            <v>3109</v>
          </cell>
          <cell r="C2013" t="str">
            <v>12</v>
          </cell>
          <cell r="D2013" t="str">
            <v>FIM GARANTIZADO RENTA VARIABLE</v>
          </cell>
          <cell r="E2013" t="str">
            <v>Fondo garantizado a vencimiento. _x000D_
El MONTE DE PIEDAD Y CAJA DE AHORROS SAN FERNANDO DE HUELVA, JEREZ Y SEVILLA garantiza al fondo a vencimiento (19/08/09) el 100% de la inversión inicial de los partícipes (inversión a fecha 17/03/08, ajustada por posible</v>
          </cell>
        </row>
        <row r="2014">
          <cell r="A2014" t="str">
            <v>FIM</v>
          </cell>
          <cell r="B2014">
            <v>3110</v>
          </cell>
          <cell r="C2014" t="str">
            <v>12</v>
          </cell>
          <cell r="D2014" t="str">
            <v>FIM GARANTIZADO RENTA VARIABLE</v>
          </cell>
          <cell r="E2014" t="str">
            <v>Fondo garantizado a vencimiento. La CAJA DE AHORROS DE LA INMACULADA garantiza al fondo un objetivo de rentabilidad a vencimiento (26/03/2009) que consiste en asegurar que el valor liquidativo de fecha 26/03/09 será el 100% del valor liquidativo de la par</v>
          </cell>
        </row>
        <row r="2015">
          <cell r="A2015" t="str">
            <v>FIM</v>
          </cell>
          <cell r="B2015">
            <v>3111</v>
          </cell>
          <cell r="C2015" t="str">
            <v>11</v>
          </cell>
          <cell r="D2015" t="str">
            <v>FIM GARANTIZADO RENTA FIJA</v>
          </cell>
          <cell r="E2015" t="str">
            <v>La Caja General de Ahorros de Canarias garantiza al Fondo, en la fecha de vencimiento de la garantía (15/01/10), el 104,20% del valor liquidativo de la participación del día 15/01/09, lo que representa una T.A.E. del 4,20% para las suscripciones realizada</v>
          </cell>
        </row>
        <row r="2016">
          <cell r="A2016" t="str">
            <v>FIM</v>
          </cell>
          <cell r="B2016">
            <v>3112</v>
          </cell>
          <cell r="C2016" t="str">
            <v>12</v>
          </cell>
          <cell r="D2016" t="str">
            <v>FIM GARANTIZADO RENTA VARIABLE</v>
          </cell>
          <cell r="E2016" t="str">
            <v>Fondo garantizado a vencimiento. _x000D_
CAJA DE AHORROS DE GALICIA garantiza al Fondo en la fecha de vencimiento de la garantía (8/07/11) el 100% del valor liquidativo del Fondo en la fecha 29/12/08 incrementado en el 75% de la posible revalorización punto sob</v>
          </cell>
        </row>
        <row r="2017">
          <cell r="A2017" t="str">
            <v>FIM</v>
          </cell>
          <cell r="B2017">
            <v>3113</v>
          </cell>
          <cell r="C2017" t="str">
            <v>13</v>
          </cell>
          <cell r="D2017" t="str">
            <v>FONDOS GLOBALES</v>
          </cell>
          <cell r="E2017" t="str">
            <v>Fondo de Gestión Alternativa, que a través de métodos cuantitativos y fundamentales, tiene como objetivo, manteniendo niveles anuales de volatilidad media cercanos al 10% sin que en ningún momento sobrepase el 16% anual, conseguir una rentabilidad de ento</v>
          </cell>
        </row>
        <row r="2018">
          <cell r="A2018" t="str">
            <v>FIM</v>
          </cell>
          <cell r="B2018">
            <v>3114</v>
          </cell>
          <cell r="C2018" t="str">
            <v>02</v>
          </cell>
          <cell r="D2018" t="str">
            <v>FIM RENTA FIJA LARGO PALZO</v>
          </cell>
          <cell r="E2018" t="str">
            <v>Se trata de un Fondo que invierte mayoritariamente su patrimonio en acciones y participaciones de varias IICs de carácter financiero. De acuerdo con su vocación inversora, el Fondo invierte sus activos principalmente en renta fija, pública y privada, de p</v>
          </cell>
        </row>
        <row r="2019">
          <cell r="A2019" t="str">
            <v>FIM</v>
          </cell>
          <cell r="B2019">
            <v>3116</v>
          </cell>
          <cell r="C2019" t="str">
            <v>11</v>
          </cell>
          <cell r="D2019" t="str">
            <v>FIM GARANTIZADO RENTA FIJA</v>
          </cell>
          <cell r="E2019" t="str">
            <v>Fondo garantizado de renta fija. El objetivo de rentabilidad garantizado a los partícipes  beneficiarios de la garantía a vencimiento (14/10/2009) por BBVA, consistirá en conseguir a dicha fecha, la realización de 8 reembolsos trimestrales de 90 euros bru</v>
          </cell>
        </row>
        <row r="2020">
          <cell r="A2020" t="str">
            <v>FIM</v>
          </cell>
          <cell r="B2020">
            <v>3117</v>
          </cell>
          <cell r="C2020" t="str">
            <v>11</v>
          </cell>
          <cell r="D2020" t="str">
            <v>FIM GARANTIZADO RENTA FIJA</v>
          </cell>
          <cell r="E2020" t="str">
            <v>Fondo garantizado a vencimiento. El objetivo de rentabilidad garantizado a los partícipes beneficiarios de la garantía a vencimiento por BBVA, consiste en conseguir a vencimiento (01/06/2010) la realización de _x000D_
20 reembolsos trimestrales de 55 euros brut</v>
          </cell>
        </row>
        <row r="2021">
          <cell r="A2021" t="str">
            <v>FIM</v>
          </cell>
          <cell r="B2021">
            <v>3118</v>
          </cell>
          <cell r="C2021" t="str">
            <v>11</v>
          </cell>
          <cell r="D2021" t="str">
            <v>FIM GARANTIZADO RENTA FIJA</v>
          </cell>
          <cell r="E2021" t="str">
            <v>Fondo con un objetivo de rentabilidad garantizado a vencimiento. La CAJA GENERAL DE AHORROS DE GRANADA garantiza al Fondo que el valor liquidativo de fecha 7 de mayo de 2008 será el 107,73% del valor liquidativo del día 3 de mayo de 2005, lo que represent</v>
          </cell>
        </row>
        <row r="2022">
          <cell r="A2022" t="str">
            <v>FIM</v>
          </cell>
          <cell r="B2022">
            <v>3119</v>
          </cell>
          <cell r="C2022" t="str">
            <v>01</v>
          </cell>
          <cell r="D2022" t="str">
            <v>FIM RENTA FIJA CORTO PALZO</v>
          </cell>
          <cell r="E2022" t="str">
            <v xml:space="preserve">Fondo de Inversión Mobiliaria con vocación de Renta Fija Corto Plazo. El fondo tiene previsto invertir en emisiones de renta fija, tanto públicas como privadas, de elevada calificación crediticia, sin determinación de porcentajes, aunque mayoritariamente </v>
          </cell>
        </row>
        <row r="2023">
          <cell r="A2023" t="str">
            <v>FIM</v>
          </cell>
          <cell r="B2023">
            <v>3120</v>
          </cell>
          <cell r="C2023" t="str">
            <v>02</v>
          </cell>
          <cell r="D2023" t="str">
            <v>FIM RENTA FIJA LARGO PALZO</v>
          </cell>
          <cell r="E2023" t="str">
            <v>Se trata de un Fondo que invierte mayoritariamente su patrimonio en acciones y participaciones de varias IICs de carácter financiero. De acuerdo con su vocación inversora, el Fondo invierte sus activos principalmente en activos de renta privada de elevada</v>
          </cell>
        </row>
        <row r="2024">
          <cell r="A2024" t="str">
            <v>FIM</v>
          </cell>
          <cell r="B2024">
            <v>3121</v>
          </cell>
          <cell r="C2024" t="str">
            <v>12</v>
          </cell>
          <cell r="D2024" t="str">
            <v>FIM GARANTIZADO RENTA VARIABLE</v>
          </cell>
          <cell r="E2024" t="str">
            <v>Fondo garantizado a vencimiento. La CONFEDERACIÓN ESPAÑOLA DE CAJAS DE AHORROS garantiza que el valor liquidativo de fecha 20 de abril de 2009 será el mejor entre el 104% del valor liquidativo del día 14 de abril de 2005, y el 100% del valor liquidativo d</v>
          </cell>
        </row>
        <row r="2025">
          <cell r="A2025" t="str">
            <v>FIM</v>
          </cell>
          <cell r="B2025">
            <v>3123</v>
          </cell>
          <cell r="C2025" t="str">
            <v>06</v>
          </cell>
          <cell r="D2025" t="str">
            <v>FIM RENTA FIJA INTERNACIONAL</v>
          </cell>
          <cell r="E2025" t="str">
            <v>El Fondo invertirá la totalidad de la cartera en valores de renta fija a corto plazo,denominados fundamentalmente en dólares, de emisores tanto públicos como privados, de reconocida solvencia y alta calificación crediticia otorgada por una sociedad de rat</v>
          </cell>
        </row>
        <row r="2026">
          <cell r="A2026" t="str">
            <v>FIM</v>
          </cell>
          <cell r="B2026">
            <v>3124</v>
          </cell>
          <cell r="C2026" t="str">
            <v>13</v>
          </cell>
          <cell r="D2026" t="str">
            <v>FONDOS GLOBALES</v>
          </cell>
          <cell r="E2026" t="str">
            <v>Fondo de fondos que tiene un objetivo concreto de rentabilidad garantizado al fondo a vencimiento (conforme a lo expuesto en el apartado siguiente y en el  capitulo V, asegurando en todo caso el mantenimiento de la inversión inicial no reembolsada) por CA</v>
          </cell>
        </row>
        <row r="2027">
          <cell r="A2027" t="str">
            <v>FIM</v>
          </cell>
          <cell r="B2027">
            <v>3126</v>
          </cell>
          <cell r="C2027" t="str">
            <v>16</v>
          </cell>
          <cell r="D2027" t="str">
            <v>FIM RENTA VARIABLE INTERNACIONAL EEUU</v>
          </cell>
          <cell r="E2027" t="str">
            <v>Fondo de Fondos con vocación de inversión Renta Variable Internacional Estados Unidos. El Fondo invierte, bien directamente o indirectamente a través de otras instituciones de inversión colectiva, más de un 75% de su activo en valores de renta variable, d</v>
          </cell>
        </row>
        <row r="2028">
          <cell r="A2028" t="str">
            <v>FIM</v>
          </cell>
          <cell r="B2028">
            <v>3127</v>
          </cell>
          <cell r="C2028" t="str">
            <v>01</v>
          </cell>
          <cell r="D2028" t="str">
            <v>FIM RENTA FIJA CORTO PALZO</v>
          </cell>
          <cell r="E2028" t="str">
            <v>Las inversiones se efectúan en valores de renta fija emitidos por emisores de naturaleza pública y privada, con una calidad crediticia de un máximo de un 25% en emisores con un rating igual a BBB (S&amp;P) y el resto con un rating superior a BBB (S&amp;P u otra e</v>
          </cell>
        </row>
        <row r="2029">
          <cell r="A2029" t="str">
            <v>FIM</v>
          </cell>
          <cell r="B2029">
            <v>3128</v>
          </cell>
          <cell r="C2029" t="str">
            <v>13</v>
          </cell>
          <cell r="D2029" t="str">
            <v>FONDOS GLOBALES</v>
          </cell>
          <cell r="E2029" t="str">
            <v>Este fondo de fondos tiene como objetivo inversor la consecución de un objetivo concreto de rentabilidad garantizado al fondo, a vencimeinto, por Deutsche Bank AG, Sucursal en España._x000D_
La garantía a favor del fondo consiste en asegurar, en la Fecha de Ven</v>
          </cell>
        </row>
        <row r="2030">
          <cell r="A2030" t="str">
            <v>FIM</v>
          </cell>
          <cell r="B2030">
            <v>3129</v>
          </cell>
          <cell r="C2030" t="str">
            <v>12</v>
          </cell>
          <cell r="D2030" t="str">
            <v>FIM GARANTIZADO RENTA VARIABLE</v>
          </cell>
          <cell r="E2030" t="str">
            <v>Fondo garantizado a vencimiento cuya política de inversión esta encaminada a la consecución de un objetivo concreto de rentabilidad garantizado al Fondo por BBVA. Se garantiza a vencimiento (11/03/2010), el 100% del valor liquidativo de la participación e</v>
          </cell>
        </row>
        <row r="2031">
          <cell r="A2031" t="str">
            <v>FIM</v>
          </cell>
          <cell r="B2031">
            <v>3130</v>
          </cell>
          <cell r="C2031" t="str">
            <v>13</v>
          </cell>
          <cell r="D2031" t="str">
            <v>FONDOS GLOBALES</v>
          </cell>
          <cell r="E2031"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2">
          <cell r="A2032" t="str">
            <v>FIM</v>
          </cell>
          <cell r="B2032">
            <v>3131</v>
          </cell>
          <cell r="C2032" t="str">
            <v>13</v>
          </cell>
          <cell r="D2032" t="str">
            <v>FONDOS GLOBALES</v>
          </cell>
          <cell r="E2032"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3">
          <cell r="A2033" t="str">
            <v>FIM</v>
          </cell>
          <cell r="B2033">
            <v>3132</v>
          </cell>
          <cell r="C2033" t="str">
            <v>13</v>
          </cell>
          <cell r="D2033" t="str">
            <v>FONDOS GLOBALES</v>
          </cell>
          <cell r="E2033" t="str">
            <v xml:space="preserve">Fondo global, que invertirá en renta fija y renta variable, fundamentalmente de forma indirecta, a través de IICs gestionadas por GESTIMED S.G.I.I.C., S.A. y/o gestoras,de reconocido prestigio y elevada solvencia,extranjeras y/o españolas. No obstante,no </v>
          </cell>
        </row>
        <row r="2034">
          <cell r="A2034" t="str">
            <v>FIM</v>
          </cell>
          <cell r="B2034">
            <v>3133</v>
          </cell>
          <cell r="C2034" t="str">
            <v>04</v>
          </cell>
          <cell r="D2034" t="str">
            <v>FIM RENTA VARIABLE MIXTA</v>
          </cell>
          <cell r="E2034" t="str">
            <v>La política de inversiones busca, de manera activa, el crecimiento del valor de la participación a largo plazo a través de la inversión en los diferentes instrumentos financieros y mercados europeos, mayoritariamente de la Unión Europea, y, en su caso, de</v>
          </cell>
        </row>
        <row r="2035">
          <cell r="A2035" t="str">
            <v>FIM</v>
          </cell>
          <cell r="B2035">
            <v>3134</v>
          </cell>
          <cell r="C2035" t="str">
            <v>13</v>
          </cell>
          <cell r="D2035" t="str">
            <v>FONDOS GLOBALES</v>
          </cell>
          <cell r="E2035"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036">
          <cell r="A2036" t="str">
            <v>FIM</v>
          </cell>
          <cell r="B2036">
            <v>3135</v>
          </cell>
          <cell r="C2036" t="str">
            <v>11</v>
          </cell>
          <cell r="D2036" t="str">
            <v>FIM GARANTIZADO RENTA FIJA</v>
          </cell>
          <cell r="E2036" t="str">
            <v>Fondo garantizado a vencimiento cuya vocación inversora viene determinada por la consecución de un objetivo concreto de rentabilidad a través de una garantía a vencimiento otorgada a favor del fondo por UNICAJA. De esta manera se garantiza un 108,31% sobr</v>
          </cell>
        </row>
        <row r="2037">
          <cell r="A2037" t="str">
            <v>FIM</v>
          </cell>
          <cell r="B2037">
            <v>3136</v>
          </cell>
          <cell r="C2037" t="str">
            <v>12</v>
          </cell>
          <cell r="D2037" t="str">
            <v>FIM GARANTIZADO RENTA VARIABLE</v>
          </cell>
          <cell r="E2037" t="str">
            <v>Fondo garantizado a vencimiento. La CAJA DE AHORROS DE MURCIA garantiza al Fondo un objetivo de rentabilidad a vencimiento referenciado al comportamiento del IBEX 35, en el periodo 24/05/05-30/06/10. Si en la fechas 24/05/06, 24/05/07, 24/05/08 y 24/05/09</v>
          </cell>
        </row>
        <row r="2038">
          <cell r="A2038" t="str">
            <v>FIM</v>
          </cell>
          <cell r="B2038">
            <v>3137</v>
          </cell>
          <cell r="C2038" t="str">
            <v>11</v>
          </cell>
          <cell r="D2038" t="str">
            <v>FIM GARANTIZADO RENTA FIJA</v>
          </cell>
          <cell r="E2038" t="str">
            <v>Fondo con un objetivo de rentabilidad garantizado a vencimiento (entre 2 y 5 años, mayo 2007/mayo 2010) con posibilidad de vencimientos anticipados el 31/5/07, 02/06/08, 1/06/09. _x000D_
La CAJA DE AHORROS DE  NAVARRA garantiza al fondo a vencimiento el 100% de</v>
          </cell>
        </row>
        <row r="2039">
          <cell r="A2039" t="str">
            <v>FIM</v>
          </cell>
          <cell r="B2039">
            <v>3138</v>
          </cell>
          <cell r="C2039" t="str">
            <v>12</v>
          </cell>
          <cell r="D2039" t="str">
            <v>FIM GARANTIZADO RENTA VARIABLE</v>
          </cell>
          <cell r="E2039" t="str">
            <v xml:space="preserve">Fondo Garantizado a vencimiento. El Objetivo de Gestión se detalla en el apartado siguiente._x000D_
                                                                                                                                                                 </v>
          </cell>
        </row>
        <row r="2040">
          <cell r="A2040" t="str">
            <v>FIM</v>
          </cell>
          <cell r="B2040">
            <v>3139</v>
          </cell>
          <cell r="C2040" t="str">
            <v>11</v>
          </cell>
          <cell r="D2040" t="str">
            <v>FIM GARANTIZADO RENTA FIJA</v>
          </cell>
          <cell r="E2040" t="str">
            <v>Fondo con un objetivo de rentabilidad garantizado a vencimiento (24/05/10), con posibilidad de vencimientos anticipados el 24/5/07, 26/05/08 ó 25/05/09. La CAJA DE AHORROS DE  GALICIA garantiza al fondo a vencimiento el 100% del valor liquidativo de fecha</v>
          </cell>
        </row>
        <row r="2041">
          <cell r="A2041" t="str">
            <v>FIM</v>
          </cell>
          <cell r="B2041">
            <v>3140</v>
          </cell>
          <cell r="C2041" t="str">
            <v>12</v>
          </cell>
          <cell r="D2041" t="str">
            <v>FIM GARANTIZADO RENTA VARIABLE</v>
          </cell>
          <cell r="E2041" t="str">
            <v>Fondo garantizado a vencimiento. BBVA garantiza al Fondo a vencimiento (22/06/2011) (VLG) el 100% del valor liquidativo inicial a 06/06/2008 (VLI) más una rentabilidad variable ligada a la evolución de una cesta de 4 acciones (BBVA, Telefónica, Repsol e I</v>
          </cell>
        </row>
        <row r="2042">
          <cell r="A2042" t="str">
            <v>FIM</v>
          </cell>
          <cell r="B2042">
            <v>3141</v>
          </cell>
          <cell r="C2042" t="str">
            <v>05</v>
          </cell>
          <cell r="D2042" t="str">
            <v>FIM RENTA VARIABLE NACIONAL</v>
          </cell>
          <cell r="E2042" t="str">
            <v>El fondo invertirá el 100% de su patrimonio en euros._x000D_
_x000D_
El objetivo de gestión es replicar el comportamiento del índice bursátil español IBEX-35, estructurando la cartera de acuerdo con la composición de dicho índice, con el propósito de que el fondo alc</v>
          </cell>
        </row>
        <row r="2043">
          <cell r="A2043" t="str">
            <v>FIM</v>
          </cell>
          <cell r="B2043">
            <v>3142</v>
          </cell>
          <cell r="C2043" t="str">
            <v>13</v>
          </cell>
          <cell r="D2043" t="str">
            <v>FONDOS GLOBALES</v>
          </cell>
          <cell r="E2043" t="str">
            <v>Fondo con objetivo concreto de rentabilidad no garantizado, referenciado al DJEuroStoxx 50 (en adelante `el índice`) con duración máxima de 8 años con posibles vencimientos anticipados anuales a partir del segundo año. En caso de evolución desfavorable de</v>
          </cell>
        </row>
        <row r="2044">
          <cell r="A2044" t="str">
            <v>FIM</v>
          </cell>
          <cell r="B2044">
            <v>3143</v>
          </cell>
          <cell r="C2044" t="str">
            <v>14</v>
          </cell>
          <cell r="D2044" t="str">
            <v>FIM RENTA VARIABLE INTERNACIONAL EUROPA</v>
          </cell>
          <cell r="E2044" t="str">
            <v>Renta Variable de empresas cotizadas en Bolsas de países europeos, con un sesgo hacia aquellas compañías que tengan una rentabilidad por dividendo más elevada que el mercado._x000D_
_x000D_
El objetivo de gestión es lograr la mejor rentabilidad invirtiendo en los act</v>
          </cell>
        </row>
        <row r="2045">
          <cell r="A2045" t="str">
            <v>FIM</v>
          </cell>
          <cell r="B2045">
            <v>3144</v>
          </cell>
          <cell r="C2045" t="str">
            <v>12</v>
          </cell>
          <cell r="D2045" t="str">
            <v>FIM GARANTIZADO RENTA VARIABLE</v>
          </cell>
          <cell r="E2045" t="str">
            <v>Fondo garantizado a vencimiento con un objetivo de rentabilidad garantizado al Fondo por Banco Santander Central Hispano que consiste en obtener, en la fecha de vencimiento de la garantía (29/04/2010) el 100% del VL del día 29/04/2005, incrementado, en su</v>
          </cell>
        </row>
        <row r="2046">
          <cell r="A2046" t="str">
            <v>FIM</v>
          </cell>
          <cell r="B2046">
            <v>3145</v>
          </cell>
          <cell r="C2046" t="str">
            <v>11</v>
          </cell>
          <cell r="D2046" t="str">
            <v>FIM GARANTIZADO RENTA FIJA</v>
          </cell>
          <cell r="E2046"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047">
          <cell r="A2047" t="str">
            <v>FIM</v>
          </cell>
          <cell r="B2047">
            <v>3146</v>
          </cell>
          <cell r="C2047" t="str">
            <v>13</v>
          </cell>
          <cell r="D2047" t="str">
            <v>FONDOS GLOBALES</v>
          </cell>
          <cell r="E2047" t="str">
            <v>Fondo Global. La cartera del fondo estará compuesta por renta fija privada (mínimo de 70%) y por renta variable euro. El Fondo pretende rentabilizar las inversiones asumiendo un nivel medio/alto de volatilidad de mercado utilizando para ello como principa</v>
          </cell>
        </row>
        <row r="2048">
          <cell r="A2048" t="str">
            <v>FIM</v>
          </cell>
          <cell r="B2048">
            <v>3147</v>
          </cell>
          <cell r="C2048" t="str">
            <v>11</v>
          </cell>
          <cell r="D2048" t="str">
            <v>FIM GARANTIZADO RENTA FIJA</v>
          </cell>
          <cell r="E2048" t="str">
            <v>Fondo garantizado a vencimiento. La política de inversión del Fondo irá encaminada a la consecución de un doble objetivo de rentabilidad garantizado a todos los partícipes del Fondo por Banco Santander, S.A., que consiste en: _x000D_
1) el pago de nueve importe</v>
          </cell>
        </row>
        <row r="2049">
          <cell r="A2049" t="str">
            <v>FIM</v>
          </cell>
          <cell r="B2049">
            <v>3148</v>
          </cell>
          <cell r="C2049" t="str">
            <v>02</v>
          </cell>
          <cell r="D2049" t="str">
            <v>FIM RENTA FIJA LARGO PALZO</v>
          </cell>
          <cell r="E2049" t="str">
            <v>El patrimonio del fondo estará invertido en Renta Fija Pública y Privada con una duración inicial de la cartera de 5 años. La cartera del Fondo estará compuesta por valores de renta fija pública y privada perteneciente a la Unión Europea, sin que exista p</v>
          </cell>
        </row>
        <row r="2050">
          <cell r="A2050" t="str">
            <v>FIM</v>
          </cell>
          <cell r="B2050">
            <v>3149</v>
          </cell>
          <cell r="C2050" t="str">
            <v>07</v>
          </cell>
          <cell r="D2050" t="str">
            <v>FIM RENTA FIJA MIXTA INTERNACIONAL</v>
          </cell>
          <cell r="E2050" t="str">
            <v xml:space="preserve">Fondo de Fondos de Renta Fija Mixta Internacional a través de la inversión mayoritaria en Instituciones de Inversión Colectiva (IICs) gestionadas fundamentalmente por Entidades Gestoras terceras, aunque no se descarta la inversión en IICs gestionadas por </v>
          </cell>
        </row>
        <row r="2051">
          <cell r="A2051" t="str">
            <v>FIM</v>
          </cell>
          <cell r="B2051">
            <v>3150</v>
          </cell>
          <cell r="C2051" t="str">
            <v>12</v>
          </cell>
          <cell r="D2051" t="str">
            <v>FIM GARANTIZADO RENTA VARIABLE</v>
          </cell>
          <cell r="E2051" t="str">
            <v>Fondo garantizado a vencimiento. BBVA garantiza al Fondo a vencimiento (22/06/2011) (VLG) el 100% del valor liquidativo inicial a 06/06/2008 (VLI) más una rentabilidad variable ligada a la evolución de una cesta de 4 acciones (BBVA, Telefónica, Repsol e I</v>
          </cell>
        </row>
        <row r="2052">
          <cell r="A2052" t="str">
            <v>FIM</v>
          </cell>
          <cell r="B2052">
            <v>3151</v>
          </cell>
          <cell r="C2052" t="str">
            <v>05</v>
          </cell>
          <cell r="D2052" t="str">
            <v>FIM RENTA VARIABLE NACIONAL</v>
          </cell>
          <cell r="E2052" t="str">
            <v xml:space="preserve">El fondo dirige sus inversiones hacia activos de renta variable seleccionados entre acciones de compañías  españolas cotizadas en el Mercado Continuo español, principalmente pertenecientes al índice IGBM (Indice General de la Bolsa de Madrid).            </v>
          </cell>
        </row>
        <row r="2053">
          <cell r="A2053" t="str">
            <v>FIM</v>
          </cell>
          <cell r="B2053">
            <v>3152</v>
          </cell>
          <cell r="C2053" t="str">
            <v>12</v>
          </cell>
          <cell r="D2053" t="str">
            <v>FIM GARANTIZADO RENTA VARIABLE</v>
          </cell>
          <cell r="E2053" t="str">
            <v>Fondo garantizado a vencimiento. Caixa d´Estalvis del Penedès garantiza al fondo en la fecha de vencimiento de la garantía (13/09/2011) que el valor liquidativo del fondo sea igual que el del día 11/08/2008 incrementado en un único porcentaje fijo del 33%</v>
          </cell>
        </row>
        <row r="2054">
          <cell r="A2054" t="str">
            <v>FIM</v>
          </cell>
          <cell r="B2054">
            <v>3153</v>
          </cell>
          <cell r="C2054" t="str">
            <v>11</v>
          </cell>
          <cell r="D2054" t="str">
            <v>FIM GARANTIZADO RENTA FIJA</v>
          </cell>
          <cell r="E2054" t="str">
            <v>Fondo garantizado a vencimiento, cuya gestión va encaminada hacia la consecución de un objetivo concreto de rentabilidad establecido como una revalorización fija y predeterminada sobre el precio de las participaciones del día 17-9-2007 a un plazo de 18 me</v>
          </cell>
        </row>
        <row r="2055">
          <cell r="A2055" t="str">
            <v>FIM</v>
          </cell>
          <cell r="B2055">
            <v>3154</v>
          </cell>
          <cell r="C2055" t="str">
            <v>12</v>
          </cell>
          <cell r="D2055" t="str">
            <v>FIM GARANTIZADO RENTA VARIABLE</v>
          </cell>
          <cell r="E2055" t="str">
            <v>Es un Fondo garantizado a vencimiento cuya política de inversión está encaminada a la consecución de un objetivo concreto de rentabilidad, garantizado al propio Fondo por `la Caixa`, de forma que el 6 de julio de 2009 se garantiza que el Valor Liquidativo</v>
          </cell>
        </row>
        <row r="2056">
          <cell r="A2056" t="str">
            <v>FIM</v>
          </cell>
          <cell r="B2056">
            <v>3155</v>
          </cell>
          <cell r="C2056" t="str">
            <v>12</v>
          </cell>
          <cell r="D2056" t="str">
            <v>FIM GARANTIZADO RENTA VARIABLE</v>
          </cell>
          <cell r="E2056" t="str">
            <v>Fondo Garantizado a vencimiento._x000D_
Banco de Valencia S.A. garantiza al Fondo a vencimiento (8-8-2009) el 100% del valor liquidativo de la participación el día 7 de junio de 2005 más la rentabilidad resultante de aplicar al valor liquidativo del día 7-06-20</v>
          </cell>
        </row>
        <row r="2057">
          <cell r="A2057" t="str">
            <v>FIM</v>
          </cell>
          <cell r="B2057">
            <v>3156</v>
          </cell>
          <cell r="C2057" t="str">
            <v>11</v>
          </cell>
          <cell r="D2057" t="str">
            <v>FIM GARANTIZADO RENTA FIJA</v>
          </cell>
          <cell r="E2057" t="str">
            <v>Fondo con un objetivo de rentabilidad garantizado a vencimiento (23/06/10) con posibilidad de vencimientos anticipados el 25/06/07, 23/06/08 ó 23/06/09. _x000D_
La CONFEDERACIÓN ESPAÑOLA DE CAJAS DE AHORROS garantiza al fondo a vencimiento el 100% de la inversi</v>
          </cell>
        </row>
        <row r="2058">
          <cell r="A2058" t="str">
            <v>FIM</v>
          </cell>
          <cell r="B2058">
            <v>3159</v>
          </cell>
          <cell r="C2058" t="str">
            <v>11</v>
          </cell>
          <cell r="D2058" t="str">
            <v>FIM GARANTIZADO RENTA FIJA</v>
          </cell>
          <cell r="E2058" t="str">
            <v>UNICAJA garantiza al fondo a vencimiento (4/07/11) un valor liquidativo tal que se cumpla para cada partícipe la obtención del 100% del  valor de su inversión a 30-06-05 y la percepción de seis rentas anuales que se harán efectivas mediante reembolso obli</v>
          </cell>
        </row>
        <row r="2059">
          <cell r="A2059" t="str">
            <v>FIM</v>
          </cell>
          <cell r="B2059">
            <v>3160</v>
          </cell>
          <cell r="C2059" t="str">
            <v>12</v>
          </cell>
          <cell r="D2059" t="str">
            <v>FIM GARANTIZADO RENTA VARIABLE</v>
          </cell>
          <cell r="E2059" t="str">
            <v xml:space="preserve">Fondo Garantizado a Vencimiento._x000D_
Caja Duero garantiza al Fondo a vencimiento (15/09/2009) que el valor liquidativo sea el 100% del valor liquidativo de la participación del día 1/06/05, incrementado en el mayor de los siguientes porcentajes a) y b):_x000D_
a) </v>
          </cell>
        </row>
        <row r="2060">
          <cell r="A2060" t="str">
            <v>FIM</v>
          </cell>
          <cell r="B2060">
            <v>3161</v>
          </cell>
          <cell r="C2060" t="str">
            <v>11</v>
          </cell>
          <cell r="D2060" t="str">
            <v>FIM GARANTIZADO RENTA FIJA</v>
          </cell>
          <cell r="E2060" t="str">
            <v>Fondo garantizado de renta fija. El objetivo de rentabilidad garantizado a los partícipes  beneficiarios de la garantía a vencimiento (18/12/2009) por BBVA, consistirá en conseguir a dicha fecha, la realización de 8 reembolsos trimestrales de 80 euros bru</v>
          </cell>
        </row>
        <row r="2061">
          <cell r="A2061" t="str">
            <v>FIM</v>
          </cell>
          <cell r="B2061">
            <v>3162</v>
          </cell>
          <cell r="C2061" t="str">
            <v>11</v>
          </cell>
          <cell r="D2061" t="str">
            <v>FIM GARANTIZADO RENTA FIJA</v>
          </cell>
          <cell r="E2061" t="str">
            <v>Fondo garantizado a vencimiento. El objetivo de rentabilidad garantizado a los partícipes beneficiarios de la garantía a vencimiento por BBVA, consiste en conseguir a vencimiento (30/07/2010) la realización de 20 reembolsos trimestrales de 55 euros brutos</v>
          </cell>
        </row>
        <row r="2062">
          <cell r="A2062" t="str">
            <v>FIM</v>
          </cell>
          <cell r="B2062">
            <v>3163</v>
          </cell>
          <cell r="C2062" t="str">
            <v>11</v>
          </cell>
          <cell r="D2062" t="str">
            <v>FIM GARANTIZADO RENTA FIJA</v>
          </cell>
          <cell r="E2062" t="str">
            <v>Fondo con un objetivo de rentabilidad garantizado a vencimiento (28/04/2010) con posibilidad de vencimientos anuales anticipados entre abril de 2006 y abril de 2009. _x000D_
El objetivo concreto de rentabilidad, garantizado al fondo por DEUTSCHE BANK, AG, Sucur</v>
          </cell>
        </row>
        <row r="2063">
          <cell r="A2063" t="str">
            <v>FIM</v>
          </cell>
          <cell r="B2063">
            <v>3164</v>
          </cell>
          <cell r="C2063" t="str">
            <v>13</v>
          </cell>
          <cell r="D2063" t="str">
            <v>FONDOS GLOBALES</v>
          </cell>
          <cell r="E2063" t="str">
            <v>Invierte mayoritariamente (80% aproximadamente) en otras IICs, tanto nacionales como extranjeras, especialmente aquellas gestionadas por Dexia Asset Management Belgium S.A , entidad en la que se ha delegado la gestión de los activos extranjeros del fondo.</v>
          </cell>
        </row>
        <row r="2064">
          <cell r="A2064" t="str">
            <v>FIM</v>
          </cell>
          <cell r="B2064">
            <v>3165</v>
          </cell>
          <cell r="C2064" t="str">
            <v>18</v>
          </cell>
          <cell r="D2064" t="str">
            <v>FIM RENTA VARIABLE INTERNACIONAL OTROS</v>
          </cell>
          <cell r="E2064" t="str">
            <v>El Fondo invierte entre 75% y 100% en otras IICs financieras, principalmente que no pertenezcan al mismo Grupo de la gestora. El resto de la cartera estará invertido directamente en Deuda Pública, a corto plazo, del área euro y, ocasionalmente, en otros a</v>
          </cell>
        </row>
        <row r="2065">
          <cell r="A2065" t="str">
            <v>FIM</v>
          </cell>
          <cell r="B2065">
            <v>3166</v>
          </cell>
          <cell r="C2065" t="str">
            <v>13</v>
          </cell>
          <cell r="D2065" t="str">
            <v>FONDOS GLOBALES</v>
          </cell>
          <cell r="E2065" t="str">
            <v>El Fondo invierte su patrimonio fundamentalmente a través de otras IIC´s nacionales y/o extranjeras de las incluidas en el art. 36.1.c) y d) del RIIC, con politicas de inversión flexibles, que están orientadas a la preservación del capital y utilizan técn</v>
          </cell>
        </row>
        <row r="2066">
          <cell r="A2066" t="str">
            <v>FIM</v>
          </cell>
          <cell r="B2066">
            <v>3167</v>
          </cell>
          <cell r="C2066" t="str">
            <v>09</v>
          </cell>
          <cell r="D2066" t="str">
            <v>FIM RENTA VARIABLE EURO</v>
          </cell>
          <cell r="E2066" t="str">
            <v>El fondo invertirá más del 75% de su activo en renta variable (del cual menos del 90% se invertirá en renta variable de emisores españoles), y menos del 30% en divisas distintas del euro._x000D_
_x000D_
El fondo está dirigido a inversores que buscan la revalorización</v>
          </cell>
        </row>
        <row r="2067">
          <cell r="A2067" t="str">
            <v>FIM</v>
          </cell>
          <cell r="B2067">
            <v>3168</v>
          </cell>
          <cell r="C2067" t="str">
            <v>12</v>
          </cell>
          <cell r="D2067" t="str">
            <v>FIM GARANTIZADO RENTA VARIABLE</v>
          </cell>
          <cell r="E2067" t="str">
            <v>Fondo con un objetivo de rentabilidad garantizado a vencimiento (29/12/08) con posibilidad de pagos anticipados (27/06/06-27/06/07-27/06/08) efectivos mediante reembolso obligatorio de participaciones. CAJA DE AHORROS DE CASTILLA-LA MANCHA garantiza al Fo</v>
          </cell>
        </row>
        <row r="2068">
          <cell r="A2068" t="str">
            <v>FIM</v>
          </cell>
          <cell r="B2068">
            <v>3169</v>
          </cell>
          <cell r="C2068" t="str">
            <v>11</v>
          </cell>
          <cell r="D2068" t="str">
            <v>FIM GARANTIZADO RENTA FIJA</v>
          </cell>
          <cell r="E2068" t="str">
            <v>Fondo garantizado a vencimiento. La CAJA GENERAL DE AHORROS DE CANARIAS garantiza al Fondo a vencimiento (28/11/08):_x000D_
- El 100% de la inversión inicial del partícipe (o inversión mantenida) de fecha 28/11/06._x000D_
- Más el pago trimestral de 8 importes calcul</v>
          </cell>
        </row>
        <row r="2069">
          <cell r="A2069" t="str">
            <v>FIM</v>
          </cell>
          <cell r="B2069">
            <v>3170</v>
          </cell>
          <cell r="C2069" t="str">
            <v>13</v>
          </cell>
          <cell r="D2069" t="str">
            <v>FONDOS GLOBALES</v>
          </cell>
          <cell r="E2069" t="str">
            <v>El Fondo invierte su patrimonio fundamentalmente a través de otras IIC nacionales y/o extranjeras que cumplan con los requisitos del artículo 36.1.c) y d) del RIIC, sin que exista predeterminación en cuanto a los activos de renta variable, renta fija, act</v>
          </cell>
        </row>
        <row r="2070">
          <cell r="A2070" t="str">
            <v>FIM</v>
          </cell>
          <cell r="B2070">
            <v>3171</v>
          </cell>
          <cell r="C2070" t="str">
            <v>11</v>
          </cell>
          <cell r="D2070" t="str">
            <v>FIM GARANTIZADO RENTA FIJA</v>
          </cell>
          <cell r="E2070" t="str">
            <v>Fondo garantizado a vencimiento. _x000D_
Consecución de un objetivo concreto de rentabilidad garantizado a vencimiento al Fondo por la CONFEDERACIÓN ESPAÑOLA DE CAJAS DE AHORROS. _x000D_
La garantía consiste en el pago trimestral de un importe equivalente al 0,60% br</v>
          </cell>
        </row>
        <row r="2071">
          <cell r="A2071" t="str">
            <v>FIM</v>
          </cell>
          <cell r="B2071">
            <v>3172</v>
          </cell>
          <cell r="C2071" t="str">
            <v>12</v>
          </cell>
          <cell r="D2071" t="str">
            <v>FIM GARANTIZADO RENTA VARIABLE</v>
          </cell>
          <cell r="E2071" t="str">
            <v>Fondo Garantizado a vencimiento._x000D_
Caja de Ahorros de Valencia, Castellón y Alicante, BANCAJA garantiza al Fondo a vencimiento (12-8-2009) el 100% del valor liquidativo de la participación el día 7 de julio de 2005 más la rentabilidad resultante de aplicar</v>
          </cell>
        </row>
        <row r="2072">
          <cell r="A2072" t="str">
            <v>FIM</v>
          </cell>
          <cell r="B2072">
            <v>3173</v>
          </cell>
        </row>
        <row r="2073">
          <cell r="A2073" t="str">
            <v>FIM</v>
          </cell>
          <cell r="B2073">
            <v>3174</v>
          </cell>
          <cell r="C2073" t="str">
            <v>12</v>
          </cell>
          <cell r="D2073" t="str">
            <v>FIM GARANTIZADO RENTA VARIABLE</v>
          </cell>
          <cell r="E2073" t="str">
            <v xml:space="preserve">Fondo Garantizado a vencimiento. El Objetivo de Gestión se detalla en el apartado siguiente._x000D_
                                                                                                                                                                 </v>
          </cell>
        </row>
        <row r="2074">
          <cell r="A2074" t="str">
            <v>FIM</v>
          </cell>
          <cell r="B2074">
            <v>3175</v>
          </cell>
          <cell r="C2074" t="str">
            <v>05</v>
          </cell>
          <cell r="D2074" t="str">
            <v>FIM RENTA VARIABLE NACIONAL</v>
          </cell>
          <cell r="E2074"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2075">
          <cell r="A2075" t="str">
            <v>FIM</v>
          </cell>
          <cell r="B2075">
            <v>3176</v>
          </cell>
          <cell r="C2075" t="str">
            <v>12</v>
          </cell>
          <cell r="D2075" t="str">
            <v>FIM GARANTIZADO RENTA VARIABLE</v>
          </cell>
          <cell r="E2075" t="str">
            <v>Fondo garantizado a vencimiento cuya política de inversión esta encaminada a la consecución de un objetivo concreto de rentabilidad garantizado al Fondo por BBVA. Se garantiza a vencimiento (24/12/2007), el 100% del valor liquidativo de la participación e</v>
          </cell>
        </row>
        <row r="2076">
          <cell r="A2076" t="str">
            <v>FIM</v>
          </cell>
          <cell r="B2076">
            <v>3177</v>
          </cell>
          <cell r="C2076" t="str">
            <v>12</v>
          </cell>
          <cell r="D2076" t="str">
            <v>FIM GARANTIZADO RENTA VARIABLE</v>
          </cell>
          <cell r="E2076" t="str">
            <v>Fondo garantizado a vencimiento cuya política de inversión esta encaminada a la consecución de un objetivo concreto de rentabilidad garantizado al Fondo por BBVA. Se garantiza a vencimiento (24/05/2010), el 100% del valor liquidativo de la participación e</v>
          </cell>
        </row>
        <row r="2077">
          <cell r="A2077" t="str">
            <v>FIM</v>
          </cell>
          <cell r="B2077">
            <v>3178</v>
          </cell>
          <cell r="C2077" t="str">
            <v>12</v>
          </cell>
          <cell r="D2077" t="str">
            <v>FIM GARANTIZADO RENTA VARIABLE</v>
          </cell>
          <cell r="E2077" t="str">
            <v>Fondo garantizado a vencimiento. BBVA garantiza al Fondo a vencimiento (23/07/2010 ó 25/07/2011) (VLG) el 100% del valor liquidativo inicial a 18/07/2008 (VLI) más, en su caso, una rentabilidad variable ligada a la evolución de una cesta de 5 acciones (BB</v>
          </cell>
        </row>
        <row r="2078">
          <cell r="A2078" t="str">
            <v>FIM</v>
          </cell>
          <cell r="B2078">
            <v>3179</v>
          </cell>
          <cell r="C2078" t="str">
            <v>12</v>
          </cell>
          <cell r="D2078" t="str">
            <v>FIM GARANTIZADO RENTA VARIABLE</v>
          </cell>
          <cell r="E2078"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079">
          <cell r="A2079" t="str">
            <v>FIM</v>
          </cell>
          <cell r="B2079">
            <v>3180</v>
          </cell>
          <cell r="C2079" t="str">
            <v>13</v>
          </cell>
          <cell r="D2079" t="str">
            <v>FONDOS GLOBALES</v>
          </cell>
          <cell r="E2079" t="str">
            <v>Fondo Global que se caracteriza por invertir mayoritariamente en Instituciones de Inversión Colectiva (IICs) gestionadas tanto por entidades del grupo Credit Suisse como por Entidades Gestoras terceras. No se dercarta invertir mayoritariamente en IICs ges</v>
          </cell>
        </row>
        <row r="2080">
          <cell r="A2080" t="str">
            <v>FIM</v>
          </cell>
          <cell r="B2080">
            <v>3181</v>
          </cell>
          <cell r="C2080" t="str">
            <v>11</v>
          </cell>
          <cell r="D2080" t="str">
            <v>FIM GARANTIZADO RENTA FIJA</v>
          </cell>
          <cell r="E2080" t="str">
            <v>Fondo con un objetivo de rentabilidad garantizado a vencimiento (30/06/10) con posibilidad de vencimientos anticipados el 2/07/07, 30/06/08 y 30/06/09. _x000D_
La CAJA DE AHORROS Y MONTE DE PIEDAD DE CÓRDOBA garantiza al fondo a vencimiento el 100% de la invers</v>
          </cell>
        </row>
        <row r="2081">
          <cell r="A2081" t="str">
            <v>FIM</v>
          </cell>
          <cell r="B2081">
            <v>3182</v>
          </cell>
          <cell r="C2081" t="str">
            <v>12</v>
          </cell>
          <cell r="D2081" t="str">
            <v>FIM GARANTIZADO RENTA VARIABLE</v>
          </cell>
          <cell r="E2081" t="str">
            <v>Fondo garantizado a vencimiento. CAJA DE AHORROS DE GALICIA garantiza a vencimiento (06/07/2010) el 100% del valor liquidativo (V.L) del 30/06/2005 incrementado en el mayor de:_x000D_
-el 5% del V.L. del día 30/06/2005, o_x000D_
-el 100%, aplicado sobre dicho V.L., d</v>
          </cell>
        </row>
        <row r="2082">
          <cell r="A2082" t="str">
            <v>FIM</v>
          </cell>
          <cell r="B2082">
            <v>3183</v>
          </cell>
          <cell r="C2082" t="str">
            <v>08</v>
          </cell>
          <cell r="D2082" t="str">
            <v>FIM RENTA VARIABLE MIXTA INTERNACIONAL</v>
          </cell>
          <cell r="E2082" t="str">
            <v>Como posición neutral el fondo invierte un 50% de su patrimonio en activos de renta variable pudiendo este porcentaje variar en un +/- 20% de acuerdo con el criterio del Comité de Distribución de Activos (CDA) de la entidad Gestora._x000D_
_x000D_
El Fondo puede  inv</v>
          </cell>
        </row>
        <row r="2083">
          <cell r="A2083" t="str">
            <v>FIM</v>
          </cell>
          <cell r="B2083">
            <v>3184</v>
          </cell>
          <cell r="C2083" t="str">
            <v>12</v>
          </cell>
          <cell r="D2083" t="str">
            <v>FIM GARANTIZADO RENTA VARIABLE</v>
          </cell>
          <cell r="E2083" t="str">
            <v xml:space="preserve">Fondo garantizado a vencimiento.Caixa d´Estalvis del Penedès garantiza al fondo en la fecha de vencimiento de la garantía (17/01/2012) que el valor liquidativo del fondo sea igual que el del día 17/11/2008 incrementado en un único porcentaje fijo del 85% </v>
          </cell>
        </row>
        <row r="2084">
          <cell r="A2084" t="str">
            <v>FIM</v>
          </cell>
          <cell r="B2084">
            <v>3185</v>
          </cell>
          <cell r="C2084" t="str">
            <v>13</v>
          </cell>
          <cell r="D2084" t="str">
            <v>FONDOS GLOBALES</v>
          </cell>
          <cell r="E2084" t="str">
            <v>Fondo de fondos que tiene un objetivo concreto de rentabilidad garantizado al fondo a vencimiento (conforme a lo expuesto en el apartado siguiente y en el  capitulo V, asegurando en todo caso el mantenimiento de la inversión inicial no reembolsada) por CA</v>
          </cell>
        </row>
        <row r="2085">
          <cell r="A2085" t="str">
            <v>FIM</v>
          </cell>
          <cell r="B2085">
            <v>3186</v>
          </cell>
          <cell r="C2085" t="str">
            <v>06</v>
          </cell>
          <cell r="D2085" t="str">
            <v>FIM RENTA FIJA INTERNACIONAL</v>
          </cell>
          <cell r="E2085" t="str">
            <v>Fondo que invierte entre el 50% y el 75% de su patrimonio en  IICs tanto nacionales como extranjeras cuya vocación inversora sea renta fija privada y, entre un 25% y un 50%, en emisiones de renta fija privada. En ambos casos serán emisiones emitidas por c</v>
          </cell>
        </row>
        <row r="2086">
          <cell r="A2086" t="str">
            <v>FIM</v>
          </cell>
          <cell r="B2086">
            <v>3187</v>
          </cell>
          <cell r="C2086" t="str">
            <v>11</v>
          </cell>
          <cell r="D2086" t="str">
            <v>FIM GARANTIZADO RENTA FIJA</v>
          </cell>
          <cell r="E2086" t="str">
            <v>Fondo garantizado a vencimiento. MONTE DE PIEDAD Y CAJA DE AHORROS SAN FERNANDO DE HUELVA, JEREZ Y SEVILLA garantiza al Fondo a vencimiento (15/03/08) el 105,63% del valor liquidativo a fecha 15/03/07, lo que representa una T.A.E. del 3,70% para las suscr</v>
          </cell>
        </row>
        <row r="2087">
          <cell r="A2087" t="str">
            <v>FIM</v>
          </cell>
          <cell r="B2087">
            <v>3188</v>
          </cell>
          <cell r="C2087" t="str">
            <v>13</v>
          </cell>
          <cell r="D2087" t="str">
            <v>FONDOS GLOBALES</v>
          </cell>
          <cell r="E2087" t="str">
            <v>El Fondo invierte mayoritariamente en Instituciones de Inversión Colectiva (IICs)._x000D_
El Fondo invertirá su patrimonio tanto a través de fondos como directamente en activos sin predeterminación en cuanto al estilo de gestión, de manera que la Gestión Tradic</v>
          </cell>
        </row>
        <row r="2088">
          <cell r="A2088" t="str">
            <v>FIM</v>
          </cell>
          <cell r="B2088">
            <v>3189</v>
          </cell>
          <cell r="C2088" t="str">
            <v>13</v>
          </cell>
          <cell r="D2088" t="str">
            <v>FONDOS GLOBALES</v>
          </cell>
          <cell r="E2088" t="str">
            <v>El Fondo invertirá sus activos en valores y, al menos un 50%, en acciones y participaciones emitidas por IICs tanto nacionales como extranjeras._x000D_
_x000D_
El objetivo es maximizar el ratio rentabilidad/riesgo mediante la gestión dinámica de los pesos de sus acti</v>
          </cell>
        </row>
        <row r="2089">
          <cell r="A2089" t="str">
            <v>FIM</v>
          </cell>
          <cell r="B2089">
            <v>3190</v>
          </cell>
          <cell r="C2089" t="str">
            <v>12</v>
          </cell>
          <cell r="D2089" t="str">
            <v>FIM GARANTIZADO RENTA VARIABLE</v>
          </cell>
          <cell r="E2089" t="str">
            <v xml:space="preserve">El objetivo de gestion se describe en el apartado b) siguiente._x000D_
_x000D_
_x000D_
 _x000D_
                                                                                                                                                                                       </v>
          </cell>
        </row>
        <row r="2090">
          <cell r="A2090" t="str">
            <v>FIM</v>
          </cell>
          <cell r="B2090">
            <v>3191</v>
          </cell>
          <cell r="C2090" t="str">
            <v>02</v>
          </cell>
          <cell r="D2090" t="str">
            <v>FIM RENTA FIJA LARGO PALZO</v>
          </cell>
          <cell r="E2090" t="str">
            <v>Obtener un crecimiento del capital a largo plazo mediante la inversión en activos de Renta fija nacional e internacional (denominados principalmente en euros)._x000D_
El Fondo invertirá en valores de renta fija nacional e internacional y en derivados sobre rent</v>
          </cell>
        </row>
        <row r="2091">
          <cell r="A2091" t="str">
            <v>FIM</v>
          </cell>
          <cell r="B2091">
            <v>3192</v>
          </cell>
          <cell r="C2091" t="str">
            <v>09</v>
          </cell>
          <cell r="D2091" t="str">
            <v>FIM RENTA VARIABLE EURO</v>
          </cell>
          <cell r="E2091" t="str">
            <v xml:space="preserve">Obtener un crecimiento del capital a largo plazo mediante la inversión en activos en Renta Variable europea (principalmente denominada en euros) o riesgo equivalente.                                                                                         </v>
          </cell>
        </row>
        <row r="2092">
          <cell r="A2092" t="str">
            <v>FIM</v>
          </cell>
          <cell r="B2092">
            <v>3193</v>
          </cell>
          <cell r="C2092" t="str">
            <v>12</v>
          </cell>
          <cell r="D2092" t="str">
            <v>FIM GARANTIZADO RENTA VARIABLE</v>
          </cell>
          <cell r="E2092" t="str">
            <v>Fondo garantizado a vencimiento. _x000D_
La CAJA DE AHORROS DE LA INMACULADA DE ARAGÓN garantiza que el valor liquidativo de fecha 20 de octubre de 2009 será el 100% del valor liquidativo del día 16 de agosto de 2005, más el mejor porcentaje, aplicado sobre dic</v>
          </cell>
        </row>
        <row r="2093">
          <cell r="A2093" t="str">
            <v>FIM</v>
          </cell>
          <cell r="B2093">
            <v>3194</v>
          </cell>
          <cell r="C2093" t="str">
            <v>09</v>
          </cell>
          <cell r="D2093" t="str">
            <v>FIM RENTA VARIABLE EURO</v>
          </cell>
          <cell r="E2093" t="str">
            <v>Fondo de fondos, con vocación de fondo de renta variable euro, invertirá de forma general más de un 70% de su patrimonio en acciones y participaciones de Instituciones de Inversión Colectiva (en adelante IICs) tanto nacionales como extranjeras. Este porce</v>
          </cell>
        </row>
        <row r="2094">
          <cell r="A2094" t="str">
            <v>FIM</v>
          </cell>
          <cell r="B2094">
            <v>3195</v>
          </cell>
          <cell r="C2094" t="str">
            <v>11</v>
          </cell>
          <cell r="D2094" t="str">
            <v>FIM GARANTIZADO RENTA FIJA</v>
          </cell>
          <cell r="E2094" t="str">
            <v>Fondo garantizado a vencimiento. _x000D_
La CECA garantiza en el vencimiento de la garantía (18/08/10) el 100% de la inversión inicial del partícipe (inversión a 16/08/05 ajustada, en su caso, por reembolsos/traspasos voluntarios)._x000D_
Además, en el primer año (el</v>
          </cell>
        </row>
        <row r="2095">
          <cell r="A2095" t="str">
            <v>FIM</v>
          </cell>
          <cell r="B2095">
            <v>3196</v>
          </cell>
          <cell r="C2095" t="str">
            <v>11</v>
          </cell>
          <cell r="D2095" t="str">
            <v>FIM GARANTIZADO RENTA FIJA</v>
          </cell>
          <cell r="E2095" t="str">
            <v>Fondo garantizado a vencimiento. La CAIXA DE AFORROS DE VIGO, OURENSE E PONTEVEDRA garantiza en la fecha de vencimiento de la garantía (13/07/09) el 100% de la inversión inicial del partícipe (inversión a 07/07/05 ajustada, en su caso, por reembolsos/tras</v>
          </cell>
        </row>
        <row r="2096">
          <cell r="A2096" t="str">
            <v>FIM</v>
          </cell>
          <cell r="B2096">
            <v>3197</v>
          </cell>
          <cell r="C2096" t="str">
            <v>12</v>
          </cell>
          <cell r="D2096" t="str">
            <v>FIM GARANTIZADO RENTA VARIABLE</v>
          </cell>
          <cell r="E2096" t="str">
            <v>Fondo garantizado a vencimiento, con 2 garantías:_x000D_
1. Garantía Externa a favor de los partícipes: Se garantiza a los partícipes beneficiarios que reembolsen participaciones del Fondo los días 18, 19 y 20/09/06 que la CAJA DE AH. Y M.P. DE BALEARES abonará</v>
          </cell>
        </row>
        <row r="2097">
          <cell r="A2097" t="str">
            <v>FIM</v>
          </cell>
          <cell r="B2097">
            <v>3198</v>
          </cell>
          <cell r="C2097" t="str">
            <v>12</v>
          </cell>
          <cell r="D2097" t="str">
            <v>FIM GARANTIZADO RENTA VARIABLE</v>
          </cell>
          <cell r="E2097" t="str">
            <v xml:space="preserve">Fondo garantizado a vencimiento. La CAJA DE AHORROS DE MURCIA garantiza al Fondo un objetivo de rentabilidad a vencimiento (6/08/08) que consiste en asegurar que el valor liquidativo de fecha 6/08/08 será el 100% del valor liquidativo de la participación </v>
          </cell>
        </row>
        <row r="2098">
          <cell r="A2098" t="str">
            <v>FIM</v>
          </cell>
          <cell r="B2098">
            <v>3199</v>
          </cell>
          <cell r="C2098" t="str">
            <v>01</v>
          </cell>
          <cell r="D2098" t="str">
            <v>FIM RENTA FIJA CORTO PALZO</v>
          </cell>
          <cell r="E2098" t="str">
            <v>Al menos un 90% del patrimonio del fondo estará invertida en Renta Fija, Pública y Privada, de emisores con una alta calidad crediticia y con una duración inferior a 18 meses, con el fin de minimizar el riesgo de los partícipes.El Fondo podrá invertir has</v>
          </cell>
        </row>
        <row r="2099">
          <cell r="A2099" t="str">
            <v>FIM</v>
          </cell>
          <cell r="B2099">
            <v>3200</v>
          </cell>
          <cell r="C2099" t="str">
            <v>17</v>
          </cell>
          <cell r="D2099" t="str">
            <v>FIM RENTA VARIABLE INTERNACIONAL EMERGENTES</v>
          </cell>
          <cell r="E2099" t="str">
            <v>Fondo de fondos cuyo objetivo  es invertir más de un 75% en Renta Variable, y más de un 75% de esta en valores de emisores  europeos que pertenezcan a países que hayan ingresado recientemente en la U. E. y/o aquellos con posibilidades de integración en la</v>
          </cell>
        </row>
        <row r="2100">
          <cell r="A2100" t="str">
            <v>FIM</v>
          </cell>
          <cell r="B2100">
            <v>3201</v>
          </cell>
          <cell r="C2100" t="str">
            <v>11</v>
          </cell>
          <cell r="D2100" t="str">
            <v>FIM GARANTIZADO RENTA FIJA</v>
          </cell>
          <cell r="E2100" t="str">
            <v>Fondo garantizado a vecimiento._x000D_
CAJA MADRID garantiza a los partícipes el pago de 22 rentas trimestrales (los días 25 de cada trimestre desde septiembre de 2005 a diciembre de 2010, ambos inclusive) por un importe bruto equivalente, cada una de ellas, al</v>
          </cell>
        </row>
        <row r="2101">
          <cell r="A2101" t="str">
            <v>FIM</v>
          </cell>
          <cell r="B2101">
            <v>3202</v>
          </cell>
          <cell r="C2101" t="str">
            <v>13</v>
          </cell>
          <cell r="D2101" t="str">
            <v>FONDOS GLOBALES</v>
          </cell>
          <cell r="E2101" t="str">
            <v>El Fondo trata de obtener rentabilidades consistentes, una rentabilidad de entorno al 20% anual (el objetivo de rentabilidad no es garantizado, informando de dicho objetivo en los informes trimestrales), utilizando un control de la volatilidad, manteniend</v>
          </cell>
        </row>
        <row r="2102">
          <cell r="A2102" t="str">
            <v>FIM</v>
          </cell>
          <cell r="B2102">
            <v>3203</v>
          </cell>
          <cell r="C2102" t="str">
            <v>13</v>
          </cell>
          <cell r="D2102" t="str">
            <v>FONDOS GLOBALES</v>
          </cell>
          <cell r="E2102" t="str">
            <v>El Fondo invertirá más del 50% del patrimonio en acciones y participaciones de IIC financieras,que no inviertan más del 10% del patrimonio en otras IICs,armonizadas y no armonizadas,que se sometan a unas normas similares al regimen general de IICs español</v>
          </cell>
        </row>
        <row r="2103">
          <cell r="A2103" t="str">
            <v>FIM</v>
          </cell>
          <cell r="B2103">
            <v>3205</v>
          </cell>
          <cell r="C2103" t="str">
            <v>12</v>
          </cell>
          <cell r="D2103" t="str">
            <v>FIM GARANTIZADO RENTA VARIABLE</v>
          </cell>
          <cell r="E2103" t="str">
            <v>Fondo garantizado a vencimiento cuya política de inversión esta encaminada a la consecución de un objetivo concreto de rentabilidad garantizado al Fondo por BBVA. Se garantiza a vencimiento (29/09/2010), el 100% del valor liquidativo de la participación e</v>
          </cell>
        </row>
        <row r="2104">
          <cell r="A2104" t="str">
            <v>FIM</v>
          </cell>
          <cell r="B2104">
            <v>3206</v>
          </cell>
          <cell r="C2104" t="str">
            <v>12</v>
          </cell>
          <cell r="D2104" t="str">
            <v>FIM GARANTIZADO RENTA VARIABLE</v>
          </cell>
          <cell r="E2104" t="str">
            <v xml:space="preserve">Fondo garantizado a vencimiento. El objetivo de gestión se describe en el apartado b) siguiente._x000D_
_x000D_
                                                                                                                                                           </v>
          </cell>
        </row>
        <row r="2105">
          <cell r="A2105" t="str">
            <v>FIM</v>
          </cell>
          <cell r="B2105">
            <v>3207</v>
          </cell>
          <cell r="C2105" t="str">
            <v>12</v>
          </cell>
          <cell r="D2105" t="str">
            <v>FIM GARANTIZADO RENTA VARIABLE</v>
          </cell>
          <cell r="E2105" t="str">
            <v>Fondo garantizado a vencimiento cuya política de inversión está encaminada a la consecución de un objetivo concreto de rentabilidad, garantizado al propio Fondo por `la Caixa`, de forma que el 05/10/09 se garantiza que el Valor Liquidativo del Fondo sea c</v>
          </cell>
        </row>
        <row r="2106">
          <cell r="A2106" t="str">
            <v>FIM</v>
          </cell>
          <cell r="B2106">
            <v>3208</v>
          </cell>
          <cell r="C2106" t="str">
            <v>13</v>
          </cell>
          <cell r="D2106" t="str">
            <v>FONDOS GLOBALES</v>
          </cell>
          <cell r="E2106" t="str">
            <v>Fondo con objetivo concreto de rentabilidad no garantizado  a un plazo máximo de 3 años con posibilidad de darlo por vencido anticipadamente una vez llegado el año o los dos años de vida del mismo, referenciado a la evolución del Indice Dow Jones Eurostox</v>
          </cell>
        </row>
        <row r="2107">
          <cell r="A2107" t="str">
            <v>FIM</v>
          </cell>
          <cell r="B2107">
            <v>3209</v>
          </cell>
          <cell r="C2107" t="str">
            <v>12</v>
          </cell>
          <cell r="D2107" t="str">
            <v>FIM GARANTIZADO RENTA VARIABLE</v>
          </cell>
          <cell r="E2107" t="str">
            <v>Fondo garantizado a vencimiento._x000D_
CAJA DUERO garantiza al fondo a vencimiento que el valor liquidativo de la participación el 31/10/2011 sea igual al valor liquidativo del 01/07/2008 incrementado, en su caso,  en un porcentaje que será el 84% de la revalo</v>
          </cell>
        </row>
        <row r="2108">
          <cell r="A2108" t="str">
            <v>FIM</v>
          </cell>
          <cell r="B2108">
            <v>3210</v>
          </cell>
          <cell r="C2108" t="str">
            <v>11</v>
          </cell>
          <cell r="D2108" t="str">
            <v>FIM GARANTIZADO RENTA FIJA</v>
          </cell>
          <cell r="E2108" t="str">
            <v>Fondo garantizado a vencimiento. El objetivo de rentabilidad garantizado a los partícipes beneficiarios de la garantía a vencimiento por BBVA, consiste en conseguir a vencimiento (30/09/2010) la realización de _x000D_
20 reembolsos trimestrales de 45 euros brut</v>
          </cell>
        </row>
        <row r="2109">
          <cell r="A2109" t="str">
            <v>FIM</v>
          </cell>
          <cell r="B2109">
            <v>3212</v>
          </cell>
          <cell r="C2109" t="str">
            <v>01</v>
          </cell>
          <cell r="D2109" t="str">
            <v>FIM RENTA FIJA CORTO PALZO</v>
          </cell>
          <cell r="E2109" t="str">
            <v>El Fondo invertirá en activos de Renta Fija, tanto pública como privada, de emisores de la Zona Euro, sin descartar puntualmente otros países de la OCDE con calidad crediticia alta. La duración media de la cartera será inferior a 2 años._x000D_
_x000D_
Los activos de</v>
          </cell>
        </row>
        <row r="2110">
          <cell r="A2110" t="str">
            <v>FIM</v>
          </cell>
          <cell r="B2110">
            <v>3213</v>
          </cell>
          <cell r="C2110" t="str">
            <v>13</v>
          </cell>
          <cell r="D2110" t="str">
            <v>FONDOS GLOBALES</v>
          </cell>
          <cell r="E2110" t="str">
            <v>El objetivo de la gestión es maximizar el ratio rendimiento/riesgo mediante una adecuada diversificación. _x000D_
La rentabilidad objetivo no garantizada anual se situará en torno a el EURIBOR 3 Meses + 270 pb en media para un horizonte temporal de dos años y m</v>
          </cell>
        </row>
        <row r="2111">
          <cell r="A2111" t="str">
            <v>FIM</v>
          </cell>
          <cell r="B2111">
            <v>3214</v>
          </cell>
          <cell r="C2111" t="str">
            <v>13</v>
          </cell>
          <cell r="D2111" t="str">
            <v>FONDOS GLOBALES</v>
          </cell>
          <cell r="E2111" t="str">
            <v>El objetivo de la gestión es maximizar el ratio rendimiento/riesgo mediante una adecuada diversificación. _x000D_
La rentabilidad objetivo no garantizada anual se situará en torno a el EURIBOR 3 Meses + 680 pb en media para un horizonte temporal de ocho años; l</v>
          </cell>
        </row>
        <row r="2112">
          <cell r="A2112" t="str">
            <v>FIM</v>
          </cell>
          <cell r="B2112">
            <v>3216</v>
          </cell>
          <cell r="C2112" t="str">
            <v>11</v>
          </cell>
          <cell r="D2112" t="str">
            <v>FIM GARANTIZADO RENTA FIJA</v>
          </cell>
          <cell r="E2112"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113">
          <cell r="A2113" t="str">
            <v>FIM</v>
          </cell>
          <cell r="B2113">
            <v>3217</v>
          </cell>
          <cell r="C2113" t="str">
            <v>03</v>
          </cell>
          <cell r="D2113" t="str">
            <v>FIM RENTA FIJA MIXTA</v>
          </cell>
          <cell r="E2113" t="str">
            <v>El Fondo podrá invertir en renta variable hasta un máximo del 25% de su patrimonio y como mínimo tendrá un 75% invertido en renta fija. BBK Solidaria FI invierte su cartera atendiendo a criterios financieros tradicionales, así como a criterios éticos y de</v>
          </cell>
        </row>
        <row r="2114">
          <cell r="A2114" t="str">
            <v>FIM</v>
          </cell>
          <cell r="B2114">
            <v>3219</v>
          </cell>
          <cell r="C2114" t="str">
            <v>12</v>
          </cell>
          <cell r="D2114" t="str">
            <v>FIM GARANTIZADO RENTA VARIABLE</v>
          </cell>
          <cell r="E2114" t="str">
            <v>Fondo garantizado a vencimiento. La CECA garantiza al fondo a vencimiento (27/01/11) que el valor liquidativo de dicha fecha será el 100% del valor liquidativo del 29/07/05, incrementado, en su caso, en un 150% de la revalorización de una cesta (calculada</v>
          </cell>
        </row>
        <row r="2115">
          <cell r="A2115" t="str">
            <v>FIM</v>
          </cell>
          <cell r="B2115">
            <v>3220</v>
          </cell>
          <cell r="C2115" t="str">
            <v>12</v>
          </cell>
          <cell r="D2115" t="str">
            <v>FIM GARANTIZADO RENTA VARIABLE</v>
          </cell>
          <cell r="E2115" t="str">
            <v xml:space="preserve">Fondo garantizado a vencimiento. El objetivo de gestión se describe en el apartado b)                                                                                                                                                                          </v>
          </cell>
        </row>
        <row r="2116">
          <cell r="A2116" t="str">
            <v>FIM</v>
          </cell>
          <cell r="B2116">
            <v>3221</v>
          </cell>
          <cell r="C2116" t="str">
            <v>09</v>
          </cell>
          <cell r="D2116" t="str">
            <v>FIM RENTA VARIABLE EURO</v>
          </cell>
          <cell r="E2116" t="str">
            <v>El Fondo invertirá al menos el 75% de su cartera en activos de renta variable, fundamentalmente en valores con una alta rentabilidad por dividendo, que coticen preferentemente en los mercados europeos, con especial atención a la Zona Euro. No se contempla</v>
          </cell>
        </row>
        <row r="2117">
          <cell r="A2117" t="str">
            <v>FIM</v>
          </cell>
          <cell r="B2117">
            <v>3222</v>
          </cell>
          <cell r="C2117" t="str">
            <v>13</v>
          </cell>
          <cell r="D2117" t="str">
            <v>FONDOS GLOBALES</v>
          </cell>
          <cell r="E2117" t="str">
            <v>De acuerdo con su vocación inversora el Fondo podrá invertir en valores tanto de renta fija pública y privada, como de renta variable negociados en cualquier mercado de países de la OCDE._x000D_
_x000D_
El objetivo de gestión será el mantenimiento de la solvencia, li</v>
          </cell>
        </row>
        <row r="2118">
          <cell r="A2118" t="str">
            <v>FIM</v>
          </cell>
          <cell r="B2118">
            <v>3223</v>
          </cell>
          <cell r="C2118" t="str">
            <v>13</v>
          </cell>
          <cell r="D2118" t="str">
            <v>FONDOS GLOBALES</v>
          </cell>
          <cell r="E2118" t="str">
            <v>El Fondo se configura como un Fondo de Fondos Global, que invertirá más del 50% de la cartera en IICs de carácter financiero tanto gestionadas por entidades del grupo BBVA como gestionadas por otros grupos financieros nacionales o extranjeros.No se establ</v>
          </cell>
        </row>
        <row r="2119">
          <cell r="A2119" t="str">
            <v>FIM</v>
          </cell>
          <cell r="B2119">
            <v>3224</v>
          </cell>
          <cell r="C2119" t="str">
            <v>12</v>
          </cell>
          <cell r="D2119" t="str">
            <v>FIM GARANTIZADO RENTA VARIABLE</v>
          </cell>
          <cell r="E2119" t="str">
            <v>Fondo de pérdida limitada.Banco Español de Crédito garantiza al fondo a vencimiento  (1.03.2011)  limitar la pérdida del Valor Liquidativo del fondo del 1.09.05 a un 5%. En consecuencia, se garantiza el 95% del Valor Liquidativo del 1.09.05 más, en su cas</v>
          </cell>
        </row>
        <row r="2120">
          <cell r="A2120" t="str">
            <v>FIM</v>
          </cell>
          <cell r="B2120">
            <v>3226</v>
          </cell>
          <cell r="C2120" t="str">
            <v>13</v>
          </cell>
          <cell r="D2120" t="str">
            <v>FONDOS GLOBALES</v>
          </cell>
          <cell r="E2120" t="str">
            <v>El Fondo se configura como un fondo de fondos Global, a través de la inversión en Instituciones de Inversión Colectiva (IICs) gestionadas, indistintamente, por entidades del grupo Credit Suisse y por otras sociedades gestoras terceras. El Fondo podrá inve</v>
          </cell>
        </row>
        <row r="2121">
          <cell r="A2121" t="str">
            <v>FIM</v>
          </cell>
          <cell r="B2121">
            <v>3227</v>
          </cell>
          <cell r="C2121" t="str">
            <v>12</v>
          </cell>
          <cell r="D2121" t="str">
            <v>FIM GARANTIZADO RENTA VARIABLE</v>
          </cell>
          <cell r="E2121" t="str">
            <v>Fondo garantizado a vencimiento. _x000D_
La CAIXA D´ESTALVIS DE SABADELL garantiza al Fondo que el valor liquidativo de fecha 1 de octubre de 2008 será el 100% del valor liquidativo del día 28 de septiembre de 2005 incrementado en el mayor porcentaje de entre l</v>
          </cell>
        </row>
        <row r="2122">
          <cell r="A2122" t="str">
            <v>FIM</v>
          </cell>
          <cell r="B2122">
            <v>3228</v>
          </cell>
          <cell r="C2122" t="str">
            <v>11</v>
          </cell>
          <cell r="D2122" t="str">
            <v>FIM GARANTIZADO RENTA FIJA</v>
          </cell>
          <cell r="E2122" t="str">
            <v>Fondo con un objetivo de rentabilidad garantizado a vencimiento (28/09/10) con posibilidad de vencimientos anticipados el 28/09/07, 29/09/08 ó 28/09/09. _x000D_
La CONFEDERACIÓN ESPAÑOLA DE CAJAS DE AHORROS garantiza al fondo a vencimiento el 100% de la inversi</v>
          </cell>
        </row>
        <row r="2123">
          <cell r="A2123" t="str">
            <v>FIM</v>
          </cell>
          <cell r="B2123">
            <v>3230</v>
          </cell>
          <cell r="C2123" t="str">
            <v>11</v>
          </cell>
          <cell r="D2123" t="str">
            <v>FIM GARANTIZADO RENTA FIJA</v>
          </cell>
          <cell r="E2123" t="str">
            <v xml:space="preserve">Fondo garantizado a vencimiento (14/09/10), con posibilidad de vencimientos anticipados el 14/09/07, 15/09/08 ó 14/09/09. _x000D_
La CAJA DE AHORROS DE  GALICIA garantiza al Fondo a vencimiento el 100% de la inversión inicial del partícipe en la fecha 14/09/05 </v>
          </cell>
        </row>
        <row r="2124">
          <cell r="A2124" t="str">
            <v>FIM</v>
          </cell>
          <cell r="B2124">
            <v>3231</v>
          </cell>
          <cell r="C2124" t="str">
            <v>05</v>
          </cell>
          <cell r="D2124" t="str">
            <v>FIM RENTA VARIABLE NACIONAL</v>
          </cell>
          <cell r="E2124" t="str">
            <v>La vocación de este fondo es la inversión, principalmente, en los valores de renta variable que constituyen un índice de referencia seleccionado. El índice de referencia escogido será el índice bursátil español Ibex-35.  El objetivo del fondo será obtener</v>
          </cell>
        </row>
        <row r="2125">
          <cell r="A2125" t="str">
            <v>FIM</v>
          </cell>
          <cell r="B2125">
            <v>3232</v>
          </cell>
          <cell r="C2125" t="str">
            <v>01</v>
          </cell>
          <cell r="D2125" t="str">
            <v>FIM RENTA FIJA CORTO PALZO</v>
          </cell>
          <cell r="E2125"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126">
          <cell r="A2126" t="str">
            <v>FIM</v>
          </cell>
          <cell r="B2126">
            <v>3233</v>
          </cell>
          <cell r="C2126" t="str">
            <v>12</v>
          </cell>
          <cell r="D2126" t="str">
            <v>FIM GARANTIZADO RENTA VARIABLE</v>
          </cell>
          <cell r="E2126" t="str">
            <v>Fondo garantizado a vencimiento. BARCLAYS BANK PLC, sucursal en España garantiza al fondo a vencimiento, (16/10/09):_x000D_
- el 100% del valor liquidativo  a 23/09/05,_x000D_
- incrementado, en su caso, por el 200% de la eventual revalorización obtenida, entre el 23</v>
          </cell>
        </row>
        <row r="2127">
          <cell r="A2127" t="str">
            <v>FIM</v>
          </cell>
          <cell r="B2127">
            <v>3235</v>
          </cell>
          <cell r="C2127" t="str">
            <v>13</v>
          </cell>
          <cell r="D2127" t="str">
            <v>FONDOS GLOBALES</v>
          </cell>
          <cell r="E2127" t="str">
            <v>Fondo de Inversión que se caracteriza por invertir mayoritariamente (generalmente el 100% de su cartera) a través de acciones o participaciones de otras IIC financieras, sin perjuicio de que el fondo pueda invertir directamente tanto en activos de renta f</v>
          </cell>
        </row>
        <row r="2128">
          <cell r="A2128" t="str">
            <v>FIM</v>
          </cell>
          <cell r="B2128">
            <v>3236</v>
          </cell>
          <cell r="C2128" t="str">
            <v>13</v>
          </cell>
          <cell r="D2128" t="str">
            <v>FONDOS GLOBALES</v>
          </cell>
          <cell r="E2128" t="str">
            <v xml:space="preserve">_x000D_
El Fondo no tendrá una identificación preestablecida de porcentajes de distribución por activos, divisas, países y emisores, utilizados en la gestión del Fondo._x000D_
_x000D_
No obstante lo anterior, el Fondo invertirá preferentemente en activos de renta variable </v>
          </cell>
        </row>
        <row r="2129">
          <cell r="A2129" t="str">
            <v>FIM</v>
          </cell>
          <cell r="B2129">
            <v>3237</v>
          </cell>
          <cell r="C2129" t="str">
            <v>13</v>
          </cell>
          <cell r="D2129" t="str">
            <v>FONDOS GLOBALES</v>
          </cell>
          <cell r="E2129" t="str">
            <v>Fondo con objetivo concreto de rentabilidad no garantizado, referenciado a la evolución del índice DJ Euro Stoxx 50 (en adelante `el índice`), por lo que en el caso de que éste evolucione desfavorablemente el Fondo podría incurrir en pérdidas no limitadas</v>
          </cell>
        </row>
        <row r="2130">
          <cell r="A2130" t="str">
            <v>FIM</v>
          </cell>
          <cell r="B2130">
            <v>3238</v>
          </cell>
          <cell r="C2130" t="str">
            <v>13</v>
          </cell>
          <cell r="D2130" t="str">
            <v>FONDOS GLOBALES</v>
          </cell>
          <cell r="E2130" t="str">
            <v>El Fondo es un fondo multigestión que invierte entre un 70% y un 100% de su patrimonio en acciones y participaciones emitidas por otras IICs. Las IICs en las que invierte el Fondo podrán ser tanto nacionales como extranjeras y utilizar o no métodos de ges</v>
          </cell>
        </row>
        <row r="2131">
          <cell r="A2131" t="str">
            <v>FIM</v>
          </cell>
          <cell r="B2131">
            <v>3239</v>
          </cell>
          <cell r="C2131" t="str">
            <v>14</v>
          </cell>
          <cell r="D2131" t="str">
            <v>FIM RENTA VARIABLE INTERNACIONAL EUROPA</v>
          </cell>
          <cell r="E2131" t="str">
            <v>El Fondo invertirá entre un 70% y un 97% (respetando en todo caso el coeficiente de liquidez) en acciones y participaciones emitidas por otras IICs tanto nacionales como extranjeras._x000D_
_x000D_
El objetivo del Fondo es ofrecer a los partícipes una rentabilidad li</v>
          </cell>
        </row>
        <row r="2132">
          <cell r="A2132" t="str">
            <v>FIM</v>
          </cell>
          <cell r="B2132">
            <v>3240</v>
          </cell>
          <cell r="C2132" t="str">
            <v>11</v>
          </cell>
          <cell r="D2132" t="str">
            <v>FIM GARANTIZADO RENTA FIJA</v>
          </cell>
          <cell r="E2132" t="str">
            <v>Fondo garantizado a vencimiento. MONTE DE PIEDAD Y CAJA DE AHORROS SAN FERNANDO DE HUELVA, JEREZ Y SEVILLA garantiza al Fondo a vencimiento (7/11/08) el 105,70% del valor liquidativo a fecha 7/05/07, lo que representa una T.A.E. del 3,75% para las suscrip</v>
          </cell>
        </row>
        <row r="2133">
          <cell r="A2133" t="str">
            <v>FIM</v>
          </cell>
          <cell r="B2133">
            <v>3241</v>
          </cell>
          <cell r="C2133" t="str">
            <v>14</v>
          </cell>
          <cell r="D2133" t="str">
            <v>FIM RENTA VARIABLE INTERNACIONAL EUROPA</v>
          </cell>
          <cell r="E2133" t="str">
            <v>El fondo invertirá en torno al 75% de su cartera en activos de renta variable y de ésta más de un 75% se invertirá en valores de emisores europeos que presenten una alta rentabilidad por dividendo, buscando optimizar los resultados del fondo, utilizando p</v>
          </cell>
        </row>
        <row r="2134">
          <cell r="A2134" t="str">
            <v>FIM</v>
          </cell>
          <cell r="B2134">
            <v>3242</v>
          </cell>
          <cell r="C2134" t="str">
            <v>11</v>
          </cell>
          <cell r="D2134" t="str">
            <v>FIM GARANTIZADO RENTA FIJA</v>
          </cell>
          <cell r="E2134" t="str">
            <v>Fondo garantizado a vecimiento._x000D_
CAJA MADRID garantiza a los partícipes el pago de 22 rentas trimestrales (los días 25 de cada trimestre desde noviembre de 2005 a febrero de 2011, ambos inclusive) por un importe bruto equivalente, cada una de ellas, al 0,</v>
          </cell>
        </row>
        <row r="2135">
          <cell r="A2135" t="str">
            <v>FIM</v>
          </cell>
          <cell r="B2135">
            <v>3243</v>
          </cell>
          <cell r="C2135" t="str">
            <v>12</v>
          </cell>
          <cell r="D2135" t="str">
            <v>FIM GARANTIZADO RENTA VARIABLE</v>
          </cell>
          <cell r="E2135"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136">
          <cell r="A2136" t="str">
            <v>FIM</v>
          </cell>
          <cell r="B2136">
            <v>3244</v>
          </cell>
          <cell r="C2136" t="str">
            <v>09</v>
          </cell>
          <cell r="D2136" t="str">
            <v>FIM RENTA VARIABLE EURO</v>
          </cell>
          <cell r="E2136" t="str">
            <v>El objetivo del Fondo es replicar el índice Dow Jones Euro Stoxx 50 por lo que su rentabilidad irá ligada a la de este índice, si bien la misma se verá afectada por razones tales como las comisiones y gastos adicionales aplicables al Fondo._x000D_
En la actuali</v>
          </cell>
        </row>
        <row r="2137">
          <cell r="A2137" t="str">
            <v>FIM</v>
          </cell>
          <cell r="B2137">
            <v>3245</v>
          </cell>
          <cell r="C2137" t="str">
            <v>13</v>
          </cell>
          <cell r="D2137" t="str">
            <v>FONDOS GLOBALES</v>
          </cell>
          <cell r="E2137" t="str">
            <v>Fondo con objetivo concreto de rentabilidad no garantizado referenciado al IBEX 35, por lo que si este evoluciona desfavorablemente se podría incurrir en una pérdida no limitada. La duración máxima será de 6 años y dos meses con posibles finalizaciones ca</v>
          </cell>
        </row>
        <row r="2138">
          <cell r="A2138" t="str">
            <v>FIM</v>
          </cell>
          <cell r="B2138">
            <v>3246</v>
          </cell>
          <cell r="C2138" t="str">
            <v>12</v>
          </cell>
          <cell r="D2138" t="str">
            <v>FIM GARANTIZADO RENTA VARIABLE</v>
          </cell>
          <cell r="E2138" t="str">
            <v>Fondo garantizado a vencimiento cuya política de inversión esta encaminada a la consecución de un objetivo concreto de rentabilidad garantizado al Fondo por BBVA. Se garantiza a vencimiento (16/11/2010), el 100% del valor liquidativo de la participación e</v>
          </cell>
        </row>
        <row r="2139">
          <cell r="A2139" t="str">
            <v>FIM</v>
          </cell>
          <cell r="B2139">
            <v>3247</v>
          </cell>
          <cell r="C2139" t="str">
            <v>14</v>
          </cell>
          <cell r="D2139" t="str">
            <v>FIM RENTA VARIABLE INTERNACIONAL EUROPA</v>
          </cell>
          <cell r="E2139" t="str">
            <v>El fondo invertirá al menos el 75% de su cartera en activos de Renta Variable, de forma que, más del 75% de la cartera de renta variable esté invertido en valores de emisores europeos. _x000D_
Los activos en divisas distintas del euro, representarán más del 30%</v>
          </cell>
        </row>
        <row r="2140">
          <cell r="A2140" t="str">
            <v>FIM</v>
          </cell>
          <cell r="B2140">
            <v>3248</v>
          </cell>
          <cell r="C2140" t="str">
            <v>01</v>
          </cell>
          <cell r="D2140" t="str">
            <v>FIM RENTA FIJA CORTO PALZO</v>
          </cell>
          <cell r="E2140" t="str">
            <v>El objetivo de gestión es obtener una rentabilidad sin apenas riesgo de crédito y con una volatilidad mínima, en un horizonte temporal situado en el corto plazo._x000D_
El Fondo invertirá en Deuda Pública nacional y otros activos de renta fija privada admitidos</v>
          </cell>
        </row>
        <row r="2141">
          <cell r="A2141" t="str">
            <v>FIM</v>
          </cell>
          <cell r="B2141">
            <v>3250</v>
          </cell>
          <cell r="C2141" t="str">
            <v>11</v>
          </cell>
          <cell r="D2141" t="str">
            <v>FIM GARANTIZADO RENTA FIJA</v>
          </cell>
          <cell r="E2141" t="str">
            <v>Fondo garantizado a vencimiento. El objetivo de rentabilidad garantizado a los partícipes beneficiarios de la garantía a vencimiento por BBVA, consiste en conseguir a vencimiento (30/11/2010) la realización de _x000D_
20 reembolsos trimestrales de 45 euros brut</v>
          </cell>
        </row>
        <row r="2142">
          <cell r="A2142" t="str">
            <v>FIM</v>
          </cell>
          <cell r="B2142">
            <v>3251</v>
          </cell>
          <cell r="C2142" t="str">
            <v>13</v>
          </cell>
          <cell r="D2142" t="str">
            <v>FONDOS GLOBALES</v>
          </cell>
          <cell r="E2142" t="str">
            <v>Fondo con un objetivo concreto de rentabilidad, no garantizado, referenciado a la evolución de la SICAV DB PLATINUM-AGRICULTURE EURO, Clase R1C (en adelante, la IIC SUBYACENTE), con una duración de la estrategia de tres años. En esta estrategia, en caso d</v>
          </cell>
        </row>
        <row r="2143">
          <cell r="A2143" t="str">
            <v>FIM</v>
          </cell>
          <cell r="B2143">
            <v>3252</v>
          </cell>
          <cell r="C2143" t="str">
            <v>13</v>
          </cell>
          <cell r="D2143" t="str">
            <v>FONDOS GLOBALES</v>
          </cell>
          <cell r="E2143"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144">
          <cell r="A2144" t="str">
            <v>FIM</v>
          </cell>
          <cell r="B2144">
            <v>3253</v>
          </cell>
          <cell r="C2144" t="str">
            <v>01</v>
          </cell>
          <cell r="D2144" t="str">
            <v>FIM RENTA FIJA CORTO PALZO</v>
          </cell>
          <cell r="E2144" t="str">
            <v>El objetivo de gestión es obtener una rentabilidad sin apenas riesgo de crédito y con una volatilidad mínima, en un horizonte temporal situado en el corto plazo._x000D_
_x000D_
El Fondo invertirá en Renta Fija pública o privada emitida o negociada en Bolsas de Valore</v>
          </cell>
        </row>
        <row r="2145">
          <cell r="A2145" t="str">
            <v>FIM</v>
          </cell>
          <cell r="B2145">
            <v>3254</v>
          </cell>
          <cell r="C2145" t="str">
            <v>06</v>
          </cell>
          <cell r="D2145" t="str">
            <v>FIM RENTA FIJA INTERNACIONAL</v>
          </cell>
          <cell r="E2145" t="str">
            <v>El Fondo tiene como objetivo invertir el 100% de su cartera en activos de renta fija, tanto pública como privada, a corto plazo. _x000D_
En condiciones normales, un porcentaje en torno al 95-100% de la cartera del Fondo estará invertida en activos denominados e</v>
          </cell>
        </row>
        <row r="2146">
          <cell r="A2146" t="str">
            <v>FIM</v>
          </cell>
          <cell r="B2146">
            <v>3255</v>
          </cell>
          <cell r="C2146" t="str">
            <v>11</v>
          </cell>
          <cell r="D2146" t="str">
            <v>FIM GARANTIZADO RENTA FIJA</v>
          </cell>
          <cell r="E2146" t="str">
            <v>Fondo garantizado a vencimiento. CAJA GENERAL DE AHORROS DE CANARIAS garantiza al Fondo a vencimiento (16/06/08) el 104,11% del valor liquidativo de la participación del día 16/04/07, lo que representa una T.A.E. del 3,50% para las suscripciones realizada</v>
          </cell>
        </row>
        <row r="2147">
          <cell r="A2147" t="str">
            <v>FIM</v>
          </cell>
          <cell r="B2147">
            <v>3256</v>
          </cell>
          <cell r="C2147" t="str">
            <v>01</v>
          </cell>
          <cell r="D2147" t="str">
            <v>FIM RENTA FIJA CORTO PALZO</v>
          </cell>
          <cell r="E2147" t="str">
            <v xml:space="preserve">El objetivo de gestión es obtener una rentabilidad sin apenas riesgos en un horizonte temporal situado en el corto plazo._x000D_
_x000D_
El Fondo invertirá en Renta Fija pública o privada emitida o negociada en Bolsas de Valores españolas o en cualquier otro mercado </v>
          </cell>
        </row>
        <row r="2148">
          <cell r="A2148" t="str">
            <v>FIM</v>
          </cell>
          <cell r="B2148">
            <v>3257</v>
          </cell>
          <cell r="C2148" t="str">
            <v>12</v>
          </cell>
          <cell r="D2148" t="str">
            <v>FIM GARANTIZADO RENTA VARIABLE</v>
          </cell>
          <cell r="E2148" t="str">
            <v xml:space="preserve">Fondo garantizado a vencimiento cuya política de inversión está encaminada a la consecución de un objetivo concreto de rentabilidad, garantizado al propio Fondo por `la Caixa`, de forma que el 10 de diciembre de 2010 se garantiza que el Valor Liquidativo </v>
          </cell>
        </row>
        <row r="2149">
          <cell r="A2149" t="str">
            <v>FIM</v>
          </cell>
          <cell r="B2149">
            <v>3258</v>
          </cell>
          <cell r="C2149" t="str">
            <v>12</v>
          </cell>
          <cell r="D2149" t="str">
            <v>FIM GARANTIZADO RENTA VARIABLE</v>
          </cell>
          <cell r="E2149" t="str">
            <v>Fondo garantizado a vencimiento cuya política de inversión está encaminada a la consecución de un objetivo concreto de rentabilidad, garantizado al propio Fondo por `la Caixa`, de forma que el 08/03/2010 se garantiza que el Valor Liquidativo del Fondo sea</v>
          </cell>
        </row>
        <row r="2150">
          <cell r="A2150" t="str">
            <v>FIM</v>
          </cell>
          <cell r="B2150">
            <v>3259</v>
          </cell>
          <cell r="C2150" t="str">
            <v>12</v>
          </cell>
          <cell r="D2150" t="str">
            <v>FIM GARANTIZADO RENTA VARIABLE</v>
          </cell>
          <cell r="E2150" t="str">
            <v>Fondo garantizado a vencimiento. BBVA garantiza al fondo a vencimiento(30/12/10) el 100% del valor liquidativo de la participación el 31.10.05 incrementado en el caso de ser positiva, por el 100% de la revalorización de la media de las observaciones mensu</v>
          </cell>
        </row>
        <row r="2151">
          <cell r="A2151" t="str">
            <v>FIM</v>
          </cell>
          <cell r="B2151">
            <v>3260</v>
          </cell>
          <cell r="C2151" t="str">
            <v>13</v>
          </cell>
          <cell r="D2151" t="str">
            <v>FONDOS GLOBALES</v>
          </cell>
          <cell r="E2151" t="str">
            <v>Fondo global, que invertirá en renta fija y renta variable, fundamentalmente de forma indirecta,a través de IICs gestionadas por GESTIMED S.G.I.I.C., S.A. y/o gestoras, de reconocido prestigio y elevada solvencia, extranjeras y/o españolas. No obstante, n</v>
          </cell>
        </row>
        <row r="2152">
          <cell r="A2152" t="str">
            <v>FIM</v>
          </cell>
          <cell r="B2152">
            <v>3262</v>
          </cell>
          <cell r="C2152" t="str">
            <v>13</v>
          </cell>
          <cell r="D2152" t="str">
            <v>FONDOS GLOBALES</v>
          </cell>
          <cell r="E2152"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153">
          <cell r="A2153" t="str">
            <v>FIM</v>
          </cell>
          <cell r="B2153">
            <v>3263</v>
          </cell>
          <cell r="C2153" t="str">
            <v>12</v>
          </cell>
          <cell r="D2153" t="str">
            <v>FIM GARANTIZADO RENTA VARIABLE</v>
          </cell>
          <cell r="E2153" t="str">
            <v>Fondo garantizado a vencimiento. CECA garantiza al Fondo un doble objetivo de rentabilidad a vencimiento: _x000D_
1. Garantizar a vencimiento (10/12/2009), el 101% de la inversión inicial del partícipe a fecha 5/12/05 (o de la mantenida si se hacen reembolsos v</v>
          </cell>
        </row>
        <row r="2154">
          <cell r="A2154" t="str">
            <v>FIM</v>
          </cell>
          <cell r="B2154">
            <v>3264</v>
          </cell>
          <cell r="C2154" t="str">
            <v>12</v>
          </cell>
          <cell r="D2154" t="str">
            <v>FIM GARANTIZADO RENTA VARIABLE</v>
          </cell>
          <cell r="E2154" t="str">
            <v xml:space="preserve">Fondo garantizado a vencimiento. CAJA DE ÁVILA garantiza al Fondo un doble objetivo de rentabilidad: 1.Posible pago de importes anuales, dependiendo del IBEX 35: Si en la fechas 15/11/06, 15/11/07, 17/11/08, 16/11/09 y 15/02/11 el valor medio del IBEX 35 </v>
          </cell>
        </row>
        <row r="2155">
          <cell r="A2155" t="str">
            <v>FIM</v>
          </cell>
          <cell r="B2155">
            <v>3265</v>
          </cell>
          <cell r="C2155" t="str">
            <v>12</v>
          </cell>
          <cell r="D2155" t="str">
            <v>FIM GARANTIZADO RENTA VARIABLE</v>
          </cell>
          <cell r="E2155" t="str">
            <v>Fondo garantizado a vencimiento. CAJA DE AHORROS DE  GALICIA garantiza al Fondo a vencimiento el 100% de la inversión inicial del partícipe el día 31/10/05 más, en el supuesto de que en las fechas 31/10/06, 31/10/07, 31/10/08, 2/11/09 y 2/11/10 el valor f</v>
          </cell>
        </row>
        <row r="2156">
          <cell r="A2156" t="str">
            <v>FIM</v>
          </cell>
          <cell r="B2156">
            <v>3266</v>
          </cell>
          <cell r="C2156" t="str">
            <v>12</v>
          </cell>
          <cell r="D2156" t="str">
            <v>FIM GARANTIZADO RENTA VARIABLE</v>
          </cell>
          <cell r="E2156" t="str">
            <v>Fondo Garantizado a vencimiento._x000D_
La Política de Inversión se encamina a la consecución de un objetivo concreto de rentabilidad garantizado a vencimiento (12/07/2012), por Banco Santander Central Hispano, S.A., con la posibilidad de acogerse a un vencimie</v>
          </cell>
        </row>
        <row r="2157">
          <cell r="A2157" t="str">
            <v>FIM</v>
          </cell>
          <cell r="B2157">
            <v>3267</v>
          </cell>
          <cell r="C2157" t="str">
            <v>11</v>
          </cell>
          <cell r="D2157" t="str">
            <v>FIM GARANTIZADO RENTA FIJA</v>
          </cell>
          <cell r="E2157" t="str">
            <v>Fondo garantizado a vencimiento, cuya gestión va encaminada hacia la consecución de un objetivo concreto de rentabilidad establecido como una revalorización fija y predeterminada sobre el precio de las participaciones del día 24-07-2008 a un plazo de 22 m</v>
          </cell>
        </row>
        <row r="2158">
          <cell r="A2158" t="str">
            <v>FIM</v>
          </cell>
          <cell r="B2158">
            <v>3268</v>
          </cell>
          <cell r="C2158" t="str">
            <v>13</v>
          </cell>
          <cell r="D2158" t="str">
            <v>FONDOS GLOBALES</v>
          </cell>
          <cell r="E2158" t="str">
            <v>Fondo que invierte mayoritariamente su activo en acciones o participaciones de varias IIC´s de carácter financiero._x000D_
_x000D_
El objetivo de gestión del fondo es obtener para el partícipe un rendimiento anual, no garantizado, del Euribor a 1 mes más 120 p.b., co</v>
          </cell>
        </row>
        <row r="2159">
          <cell r="A2159" t="str">
            <v>FIM</v>
          </cell>
          <cell r="B2159">
            <v>3269</v>
          </cell>
          <cell r="C2159" t="str">
            <v>14</v>
          </cell>
          <cell r="D2159" t="str">
            <v>FIM RENTA VARIABLE INTERNACIONAL EUROPA</v>
          </cell>
          <cell r="E2159" t="str">
            <v>El Fondo invertirá, mayoritariamente, en activos de renta variable de empresas europeas que cumplan estándares reconocidos de responsabilidad social corporativa._x000D_
_x000D_
El Fondo tiene un carácter solidario, destinando 35 puntos básicos de la comisión de gesti</v>
          </cell>
        </row>
        <row r="2160">
          <cell r="A2160" t="str">
            <v>FIM</v>
          </cell>
          <cell r="B2160">
            <v>3270</v>
          </cell>
          <cell r="C2160" t="str">
            <v>14</v>
          </cell>
          <cell r="D2160" t="str">
            <v>FIM RENTA VARIABLE INTERNACIONAL EUROPA</v>
          </cell>
          <cell r="E2160" t="str">
            <v>Es un Fondo que invertirá mayoritariamente su patrimonio en acciones y participaciones de varias IIC´s de carácter financiero, especializadas en acciones del sector inmobiliario. De acuerdo con su vocación inversora, la renta variable representará más del</v>
          </cell>
        </row>
        <row r="2161">
          <cell r="A2161" t="str">
            <v>FIM</v>
          </cell>
          <cell r="B2161">
            <v>3271</v>
          </cell>
          <cell r="C2161" t="str">
            <v>12</v>
          </cell>
          <cell r="D2161" t="str">
            <v>FIM GARANTIZADO RENTA VARIABLE</v>
          </cell>
          <cell r="E2161" t="str">
            <v>Fondo con garantía parcial.Banco Santander, SA garantiza al fondo a vencimiento (24.03.2009) limitar la pérdida del Valor Liquidativo del fondo al 5% del Valor Liquidativo Inicial el día 17.03.2008 y además obtener, en su caso, un porcentaje variable que,</v>
          </cell>
        </row>
        <row r="2162">
          <cell r="A2162" t="str">
            <v>FIM</v>
          </cell>
          <cell r="B2162">
            <v>3272</v>
          </cell>
          <cell r="C2162" t="str">
            <v>18</v>
          </cell>
          <cell r="D2162" t="str">
            <v>FIM RENTA VARIABLE INTERNACIONAL OTROS</v>
          </cell>
          <cell r="E2162" t="str">
            <v>El objetivo de gestión persigue la obtención de una rentabilidad a medio y largo plazo mediante la inversión en activos de renta variable seleccionados entre acciones de compañías cotizadas en los mercados internacionales, con una presencia relevante de c</v>
          </cell>
        </row>
        <row r="2163">
          <cell r="A2163" t="str">
            <v>FIM</v>
          </cell>
          <cell r="B2163">
            <v>3273</v>
          </cell>
          <cell r="C2163" t="str">
            <v>11</v>
          </cell>
          <cell r="D2163" t="str">
            <v>FIM GARANTIZADO RENTA FIJA</v>
          </cell>
          <cell r="E2163" t="str">
            <v>Fondo garantizado a vencimiento. El MONTE DE PIEDAD Y CAJA DE AHORROS SAN FERNANDO DE HUELVA, JEREZ Y SEVILLA (CAJASOL) garantiza al Fondo a vencimiento (29/12/08) el 106,07% del valor liquidativo de la participación del día 29/06/07, lo que representa un</v>
          </cell>
        </row>
        <row r="2164">
          <cell r="A2164" t="str">
            <v>FIM</v>
          </cell>
          <cell r="B2164">
            <v>3274</v>
          </cell>
          <cell r="C2164" t="str">
            <v>12</v>
          </cell>
          <cell r="D2164" t="str">
            <v>FIM GARANTIZADO RENTA VARIABLE</v>
          </cell>
          <cell r="E2164" t="str">
            <v>Fondo garantizado a vencimiento.Caixa d´Estalvis del Penedès garantiza al fondo en la fecha de vencimiento de la garantía (11/03/2009) que el valor liquidativo del fondo sea igual que el del día 30/11/2005 incrementado en el 50% de la revalorización del í</v>
          </cell>
        </row>
        <row r="2165">
          <cell r="A2165" t="str">
            <v>FIM</v>
          </cell>
          <cell r="B2165">
            <v>3275</v>
          </cell>
          <cell r="C2165" t="str">
            <v>12</v>
          </cell>
          <cell r="D2165" t="str">
            <v>FIM GARANTIZADO RENTA VARIABLE</v>
          </cell>
          <cell r="E2165" t="str">
            <v xml:space="preserve">Fondo garantizado a vencimiento. La CONFEDERACIÓN ESPAÑOLA DE CAJAS DE AHORROS garantiza al Fondo un objetivo de rentabilidad a vencimiento ((30/11/09 ó 1/12/08 si se produce el vencimiento anticipado), según se describe en el apartado siguiente.         </v>
          </cell>
        </row>
        <row r="2166">
          <cell r="A2166" t="str">
            <v>FIM</v>
          </cell>
          <cell r="B2166">
            <v>3276</v>
          </cell>
          <cell r="C2166" t="str">
            <v>11</v>
          </cell>
          <cell r="D2166" t="str">
            <v>FIM GARANTIZADO RENTA FIJA</v>
          </cell>
          <cell r="E2166" t="str">
            <v>Fondo garantizado a vencimiento (21/12/10), con posibilidad de vencimientos anticipados el 21/12/07, 21/12/08 ó 21/12/09. _x000D_
El MONTE DE PIEDAD Y CAJA DE AHORROS DE SAN FERNANDO DE HUELVA, JEREZ Y SEVILLA garantiza al Fondo a vencimiento el 100% de la inve</v>
          </cell>
        </row>
        <row r="2167">
          <cell r="A2167" t="str">
            <v>FIM</v>
          </cell>
          <cell r="B2167">
            <v>3277</v>
          </cell>
          <cell r="C2167" t="str">
            <v>12</v>
          </cell>
          <cell r="D2167" t="str">
            <v>FIM GARANTIZADO RENTA VARIABLE</v>
          </cell>
          <cell r="E2167" t="str">
            <v xml:space="preserve">Fondo Garantizado a vencimiento. Banco Popular Español S.A. garantiza al Fondo,  a vencimiento,24 de febrero de 2009,  el 100% del valor liquidativo del fondo el día 18 de noviembre de 2005 incrementado, en su caso, por el máximo entre:_x000D_
- La suma de las </v>
          </cell>
        </row>
        <row r="2168">
          <cell r="A2168" t="str">
            <v>FIM</v>
          </cell>
          <cell r="B2168">
            <v>3278</v>
          </cell>
          <cell r="C2168" t="str">
            <v>01</v>
          </cell>
          <cell r="D2168" t="str">
            <v>FIM RENTA FIJA CORTO PALZO</v>
          </cell>
          <cell r="E2168" t="str">
            <v>El fondo invertira el 100% de su patrimonio en Renta Fija, Pública y Privada con una duración media estimada de la cartera de 6 meses._x000D_
_x000D_
Los activos estarán denominados en euros con un 5% en moneda no euros._x000D_
_x000D_
El fondo sigue actualmente como índice de r</v>
          </cell>
        </row>
        <row r="2169">
          <cell r="A2169" t="str">
            <v>FIM</v>
          </cell>
          <cell r="B2169">
            <v>3279</v>
          </cell>
          <cell r="C2169" t="str">
            <v>11</v>
          </cell>
          <cell r="D2169" t="str">
            <v>FIM GARANTIZADO RENTA FIJA</v>
          </cell>
          <cell r="E2169" t="str">
            <v xml:space="preserve">Fondo garantizado a vencimiento (29/09/10), con posibilidad de vencimientos anticipados el 1/10/07, 29/09/08 ó 29/09/09. _x000D_
La CAIXA D´ESTALVIS DE SABADELL garantiza al Fondo a vencimiento el 100% de la inversión inicial del partícipe en la fecha 29/12/05 </v>
          </cell>
        </row>
        <row r="2170">
          <cell r="A2170" t="str">
            <v>FIM</v>
          </cell>
          <cell r="B2170">
            <v>3280</v>
          </cell>
          <cell r="C2170" t="str">
            <v>13</v>
          </cell>
          <cell r="D2170" t="str">
            <v>FONDOS GLOBALES</v>
          </cell>
          <cell r="E2170" t="str">
            <v>Atlas Capital Best Managers FI invierte su patrimonio de manera principal y mayoritaria en otras IIC nacionales y extranjeras._x000D_
_x000D_
El objetivo de inversión del fondo es  la apreciación del capital en el medio-largo plazo, tratando de obtener rentabilidades</v>
          </cell>
        </row>
        <row r="2171">
          <cell r="A2171" t="str">
            <v>FIM</v>
          </cell>
          <cell r="B2171">
            <v>3281</v>
          </cell>
          <cell r="C2171" t="str">
            <v>07</v>
          </cell>
          <cell r="D2171" t="str">
            <v>FIM RENTA FIJA MIXTA INTERNACIONAL</v>
          </cell>
          <cell r="E2171" t="str">
            <v xml:space="preserve">Atlas Capital Crecimiento FI invierte su patrimonio de manera principal y mayoritaria en otras IIC nacionales y extranjeras. _x000D_
El objetivo de inversión del fondo es mantener una exposición media a los mercados de renta variable globales del 15% y del 85% </v>
          </cell>
        </row>
        <row r="2172">
          <cell r="A2172" t="str">
            <v>FIM</v>
          </cell>
          <cell r="B2172">
            <v>3282</v>
          </cell>
          <cell r="C2172" t="str">
            <v>01</v>
          </cell>
          <cell r="D2172" t="str">
            <v>FIM RENTA FIJA CORTO PALZO</v>
          </cell>
          <cell r="E2172" t="str">
            <v>El patrimonio del Fondo se invierte en activos de renta fija corto plazo y activos monetarios denominados en euros, emitidos por emisores tanto del área  euro como del resto de países OCDE.  Los activos de renta fija en que invierta el fondo podrán ser ta</v>
          </cell>
        </row>
        <row r="2173">
          <cell r="A2173" t="str">
            <v>FIM</v>
          </cell>
          <cell r="B2173">
            <v>3283</v>
          </cell>
          <cell r="C2173" t="str">
            <v>12</v>
          </cell>
          <cell r="D2173" t="str">
            <v>FIM GARANTIZADO RENTA VARIABLE</v>
          </cell>
          <cell r="E2173" t="str">
            <v>Fondo garantizado a vencimiento._x000D_
CAJA DUERO garantiza al fondo a vencimiento que el valor liquidativo de la participación el 16 de noviembre de 2009 sea igual al valor liquidativo del 2 de diciembre de 2005 incrementado, en su caso, en la suma de 3 porce</v>
          </cell>
        </row>
        <row r="2174">
          <cell r="A2174" t="str">
            <v>FIM</v>
          </cell>
          <cell r="B2174">
            <v>3284</v>
          </cell>
          <cell r="C2174" t="str">
            <v>12</v>
          </cell>
          <cell r="D2174" t="str">
            <v>FIM GARANTIZADO RENTA VARIABLE</v>
          </cell>
          <cell r="E2174" t="str">
            <v xml:space="preserve">Fondo Garantizado a vencimiento._x000D_
Caja de Ahorros de Valencia, Castellón y Alicante, BANCAJA garantiza al Fondo a vencimiento (21-01-2011) el 100% del valor liquidativo de la participación del día 28 de diciembre de 2005 más la rentabilidad resultante de </v>
          </cell>
        </row>
        <row r="2175">
          <cell r="A2175" t="str">
            <v>FIM</v>
          </cell>
          <cell r="B2175">
            <v>3285</v>
          </cell>
          <cell r="C2175" t="str">
            <v>12</v>
          </cell>
          <cell r="D2175" t="str">
            <v>FIM GARANTIZADO RENTA VARIABLE</v>
          </cell>
          <cell r="E2175" t="str">
            <v>Fondo garantizado a vencimiento. _x000D_
La CAJA DE AHORROS DE LA INMACULADA DE ARAGÓN garantiza al Fondo que el valor liquidativo de fecha 4 de diciembre de 2009 será el 100% del valor liquidativo del día 30 de noviembre de 2005 incrementado en el mayor porcen</v>
          </cell>
        </row>
        <row r="2176">
          <cell r="A2176" t="str">
            <v>FIM</v>
          </cell>
          <cell r="B2176">
            <v>3286</v>
          </cell>
          <cell r="C2176" t="str">
            <v>01</v>
          </cell>
          <cell r="D2176" t="str">
            <v>FIM RENTA FIJA CORTO PALZO</v>
          </cell>
          <cell r="E2176" t="str">
            <v>El objetivo de gestión es obtener una rentabilidad sin apenas riesgo de crédito y con una volatilidad mínima, en un horizonte temporal situado en el corto plazo._x000D_
Los emisores de los valores en los que invierte el Fondo presentarán una elevada calificació</v>
          </cell>
        </row>
        <row r="2177">
          <cell r="A2177" t="str">
            <v>FIM</v>
          </cell>
          <cell r="B2177">
            <v>3287</v>
          </cell>
          <cell r="C2177" t="str">
            <v>13</v>
          </cell>
          <cell r="D2177" t="str">
            <v>FONDOS GLOBALES</v>
          </cell>
          <cell r="E217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2178">
          <cell r="A2178" t="str">
            <v>FIM</v>
          </cell>
          <cell r="B2178">
            <v>3288</v>
          </cell>
          <cell r="C2178" t="str">
            <v>12</v>
          </cell>
          <cell r="D2178" t="str">
            <v>FIM GARANTIZADO RENTA VARIABLE</v>
          </cell>
          <cell r="E2178" t="str">
            <v>Fondo Garantizado a vencimiento. BSCH garantiza a vencimiento a los partícipes un doble objetivo de rentabilidad, detallado en el apartado siguiente, referenciado a una Cesta compuesta de forma equiponderada por dos subcestas: una de valores negociados en</v>
          </cell>
        </row>
        <row r="2179">
          <cell r="A2179" t="str">
            <v>FIM</v>
          </cell>
          <cell r="B2179">
            <v>3289</v>
          </cell>
          <cell r="C2179" t="str">
            <v>13</v>
          </cell>
          <cell r="D2179" t="str">
            <v>FONDOS GLOBALES</v>
          </cell>
          <cell r="E2179" t="str">
            <v>El Fondo tiene un objetivo concreto de rentabilidad garantizado a vencimiento (según el apartado siguiente y en el capítulo V) por BILBAO BIZKAIA KUTXA, a través de la inversión, fundamentalmente en Instituciones de Inversión Colectiva ( IICs), gestionada</v>
          </cell>
        </row>
        <row r="2180">
          <cell r="A2180" t="str">
            <v>FIM</v>
          </cell>
          <cell r="B2180">
            <v>3290</v>
          </cell>
          <cell r="C2180" t="str">
            <v>11</v>
          </cell>
          <cell r="D2180" t="str">
            <v>FIM GARANTIZADO RENTA FIJA</v>
          </cell>
          <cell r="E2180" t="str">
            <v>Fondo garantizado a vencimiento. El objetivo de rentabilidad garantizado a los partícipes beneficiarios de la garantía a vencimiento por BBVA, consiste en conseguir a vencimiento (31/12/2010) la realización de 20 reembolsos trimestrales de 45 euros brutos</v>
          </cell>
        </row>
        <row r="2181">
          <cell r="A2181" t="str">
            <v>FIM</v>
          </cell>
          <cell r="B2181">
            <v>3292</v>
          </cell>
          <cell r="C2181" t="str">
            <v>13</v>
          </cell>
          <cell r="D2181" t="str">
            <v>FONDOS GLOBALES</v>
          </cell>
          <cell r="E2181" t="str">
            <v>Fondo Global a través de la Inversión en IICs.El objetivo del fondo es invertir en IICs, gestionadas tanto por SANTANDER GESTION DE ACTIVOS, SA SGIIC como por cualquier otra Entidad Gestora tercera, y en activos de renta fija y/o variable. Este tipo de ge</v>
          </cell>
        </row>
        <row r="2182">
          <cell r="A2182" t="str">
            <v>FIM</v>
          </cell>
          <cell r="B2182">
            <v>3293</v>
          </cell>
          <cell r="C2182" t="str">
            <v>11</v>
          </cell>
          <cell r="D2182" t="str">
            <v>FIM GARANTIZADO RENTA FIJA</v>
          </cell>
          <cell r="E2182" t="str">
            <v xml:space="preserve">Fondo garantizado a vencimiento (23/12/09), con posibilidad de vencimientos anticipados el 21/12/07 ó 23/12/08. _x000D_
La CAJA DE AHORROS DE MURCIA garantiza al Fondo a vencimiento el 100% de la inversión inicial del partícipe en la fecha 21/12/05 más el pago </v>
          </cell>
        </row>
        <row r="2183">
          <cell r="A2183" t="str">
            <v>FIM</v>
          </cell>
          <cell r="B2183">
            <v>3294</v>
          </cell>
          <cell r="C2183" t="str">
            <v>12</v>
          </cell>
          <cell r="D2183" t="str">
            <v>FIM GARANTIZADO RENTA VARIABLE</v>
          </cell>
          <cell r="E2183" t="str">
            <v>Fondo garantizado a vencimiento. _x000D_
La CAJA DE AHORROS DE MURCIA garantiza al Fondo a vencimiento (24/12/2009), el 100% de la inversión inicial de los partícipes (inversión a fecha 21/12/05 ajustada por posibles reembolsos y/o traspasos voluntarios)._x000D_
Adic</v>
          </cell>
        </row>
        <row r="2184">
          <cell r="A2184" t="str">
            <v>FIM</v>
          </cell>
          <cell r="B2184">
            <v>3295</v>
          </cell>
          <cell r="C2184" t="str">
            <v>02</v>
          </cell>
          <cell r="D2184" t="str">
            <v>FIM RENTA FIJA LARGO PALZO</v>
          </cell>
          <cell r="E2184" t="str">
            <v>A partir del 4 de Julio de 2006 el fondo compondrá su cartera con activos de renta fija de la zona euro, principalmente deuda pública aunque también renta fija privada. El horizonte temporal del fondo es el 4 de Julio de 2016. La gestión del fondo consist</v>
          </cell>
        </row>
        <row r="2185">
          <cell r="A2185" t="str">
            <v>FIM</v>
          </cell>
          <cell r="B2185">
            <v>3296</v>
          </cell>
          <cell r="C2185" t="str">
            <v>13</v>
          </cell>
          <cell r="D2185" t="str">
            <v>FONDOS GLOBALES</v>
          </cell>
          <cell r="E2185" t="str">
            <v xml:space="preserve">Fondo de Fondos Global, que invierte su patrimonio de forma mayoritaria en IICs pertenecientes o no al grupo de la Gestora, que utilizan exclusivamente métodos de Gestión Alternativa, para explotar las ineficiencias que se producen en los mercados con el </v>
          </cell>
        </row>
        <row r="2186">
          <cell r="A2186" t="str">
            <v>FIM</v>
          </cell>
          <cell r="B2186">
            <v>3297</v>
          </cell>
          <cell r="C2186" t="str">
            <v>12</v>
          </cell>
          <cell r="D2186" t="str">
            <v>FIM GARANTIZADO RENTA VARIABLE</v>
          </cell>
          <cell r="E2186" t="str">
            <v>Fondo garantizado a vencimiento. _x000D_
La CAJA DE AHORROS DE GALICIA garantiza al Fondo a vencimiento (20/12/10)  que el valor liquidativo de 20 de diciembre de 2010 será el 100% del valor liquidativo de 16 de diciembre de 2005 incrementado en el mayor porcen</v>
          </cell>
        </row>
        <row r="2187">
          <cell r="A2187" t="str">
            <v>FIM</v>
          </cell>
          <cell r="B2187">
            <v>3299</v>
          </cell>
          <cell r="C2187" t="str">
            <v>12</v>
          </cell>
          <cell r="D2187" t="str">
            <v>FIM GARANTIZADO RENTA VARIABLE</v>
          </cell>
          <cell r="E2187" t="str">
            <v>Fondo garantizado a vencimiento. CAJA DE AHORROS DE NAVARRA garantiza al Fondo un doble objetivo de rentabilidad a vencimiento: _x000D_
1. Garantizar a vencimiento (14/01/10), el 100% de la inversión inicial de los partícipes (inversión a fecha 11/01/06 ajustad</v>
          </cell>
        </row>
        <row r="2188">
          <cell r="A2188" t="str">
            <v>FIM</v>
          </cell>
          <cell r="B2188">
            <v>3300</v>
          </cell>
          <cell r="C2188" t="str">
            <v>12</v>
          </cell>
          <cell r="D2188" t="str">
            <v>FIM GARANTIZADO RENTA VARIABLE</v>
          </cell>
          <cell r="E2188" t="str">
            <v xml:space="preserve">Fondo garantizado a vencimiento cuya política de inversión está encaminada a la consecución de un objetivo concreto de rentabilidad, garantizado al propio Fondo por la Caixa de forma que el 13/02/2009 se garantiza que el Valor Liquidativo del Fondo sea </v>
          </cell>
        </row>
        <row r="2189">
          <cell r="A2189" t="str">
            <v>FIM</v>
          </cell>
          <cell r="B2189">
            <v>3301</v>
          </cell>
          <cell r="C2189" t="str">
            <v>12</v>
          </cell>
          <cell r="D2189" t="str">
            <v>FIM GARANTIZADO RENTA VARIABLE</v>
          </cell>
          <cell r="E2189" t="str">
            <v>Fondo garantizado a vencimiento._x000D_
CAJA DUERO garantiza al fondo a vencimiento que el valor liquidativo de la participación el 01/08/2011 sea igual al valor liquidativo del 04/04/2008 incrementado en un 3% más, en su caso,  un porcentaje que será:_x000D_
_x000D_
el 10</v>
          </cell>
        </row>
        <row r="2190">
          <cell r="A2190" t="str">
            <v>FIM</v>
          </cell>
          <cell r="B2190">
            <v>3302</v>
          </cell>
          <cell r="C2190" t="str">
            <v>13</v>
          </cell>
          <cell r="D2190" t="str">
            <v>FONDOS GLOBALES</v>
          </cell>
          <cell r="E2190" t="str">
            <v>El fondo se configura como un Fondo de Fondos Global que invierte la mayor parte de su activo en IICs de carácter financiero gestionadas, fundamentalmente, por otros grupos financieros nacionales o extranjeros, sin descartarse la inversión en IIC del grup</v>
          </cell>
        </row>
        <row r="2191">
          <cell r="A2191" t="str">
            <v>FIM</v>
          </cell>
          <cell r="B2191">
            <v>3303</v>
          </cell>
          <cell r="C2191" t="str">
            <v>12</v>
          </cell>
          <cell r="D2191" t="str">
            <v>FIM GARANTIZADO RENTA VARIABLE</v>
          </cell>
          <cell r="E2191" t="str">
            <v>Fondo garantizado a vencimiento (30/04/09), con posibles vencimientos anticipados el 2/02/07, 1/02/08 ó 2/02/09. _x000D_
CAIXANOVA garantiza al Fondo que el valor liquidativo del 30/04/09 será el 100% del valor liquidativo del 31/01/06 más el mayor porcentaje d</v>
          </cell>
        </row>
        <row r="2192">
          <cell r="A2192" t="str">
            <v>FIM</v>
          </cell>
          <cell r="B2192">
            <v>3304</v>
          </cell>
          <cell r="C2192" t="str">
            <v>12</v>
          </cell>
          <cell r="D2192" t="str">
            <v>FIM GARANTIZADO RENTA VARIABLE</v>
          </cell>
          <cell r="E2192" t="str">
            <v>Fondo Garantizado a vencimiento. BSCH garantiza a vencimiento a los partícipes un doble objetivo de rentabilidad, detallado en el apartado siguiente, referenciado a una Cesta compuesta de forma equiponderada por dos subcestas: una de valores negociados en</v>
          </cell>
        </row>
        <row r="2193">
          <cell r="A2193" t="str">
            <v>FIM</v>
          </cell>
          <cell r="B2193">
            <v>3305</v>
          </cell>
          <cell r="C2193" t="str">
            <v>02</v>
          </cell>
          <cell r="D2193" t="str">
            <v>FIM RENTA FIJA LARGO PALZO</v>
          </cell>
          <cell r="E219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2194">
          <cell r="A2194" t="str">
            <v>FIM</v>
          </cell>
          <cell r="B2194">
            <v>3306</v>
          </cell>
          <cell r="C2194" t="str">
            <v>14</v>
          </cell>
          <cell r="D2194" t="str">
            <v>FIM RENTA VARIABLE INTERNACIONAL EUROPA</v>
          </cell>
          <cell r="E2194" t="str">
            <v>Las inversiones se efectúan en renta variable del Reino Unido, aproximadamente en un 90% del patrimonio del Fondo. _x000D_
_x000D_
Su objetivo de gestión es lograr la mejor rentabilidad invirtiendo en valores de renta variable del Reino Unido, que serán seleccionados</v>
          </cell>
        </row>
        <row r="2195">
          <cell r="A2195" t="str">
            <v>FIM</v>
          </cell>
          <cell r="B2195">
            <v>3307</v>
          </cell>
          <cell r="C2195" t="str">
            <v>12</v>
          </cell>
          <cell r="D2195" t="str">
            <v>FIM GARANTIZADO RENTA VARIABLE</v>
          </cell>
          <cell r="E2195" t="str">
            <v xml:space="preserve">Fondo garantizado a vencimiento. El objetivo de gestión de este fondo se describe en el apartado b) siguiente.                                                                                                                                                 </v>
          </cell>
        </row>
        <row r="2196">
          <cell r="A2196" t="str">
            <v>FIM</v>
          </cell>
          <cell r="B2196">
            <v>3308</v>
          </cell>
          <cell r="C2196" t="str">
            <v>08</v>
          </cell>
          <cell r="D2196" t="str">
            <v>FIM RENTA VARIABLE MIXTA INTERNACIONAL</v>
          </cell>
          <cell r="E2196" t="str">
            <v>La filosofía de inversión del fondo consistirá en mantener en todo momento un peso en renta variable de las principales Bolsas Mundiales que oscilará entre el 30% y el 70% del total del patrimonio del fondo, realizando una selección activa que permita fle</v>
          </cell>
        </row>
        <row r="2197">
          <cell r="A2197" t="str">
            <v>FIM</v>
          </cell>
          <cell r="B2197">
            <v>3309</v>
          </cell>
          <cell r="C2197" t="str">
            <v>05</v>
          </cell>
          <cell r="D2197" t="str">
            <v>FIM RENTA VARIABLE NACIONAL</v>
          </cell>
          <cell r="E2197" t="str">
            <v xml:space="preserve">El fondo invertirá mas del 75% de la cartera en valores de renta variable. El resto, esto es menos del 25% en renta fija. La inversión en renta variable de emisores Españoles será, al menos del 90% de la cartera de renta variable, buscando valores que se </v>
          </cell>
        </row>
        <row r="2198">
          <cell r="A2198" t="str">
            <v>FIM</v>
          </cell>
          <cell r="B2198">
            <v>3310</v>
          </cell>
          <cell r="C2198" t="str">
            <v>09</v>
          </cell>
          <cell r="D2198" t="str">
            <v>FIM RENTA VARIABLE EURO</v>
          </cell>
          <cell r="E2198" t="str">
            <v>El fondo invertirá habitualmente como mínimo el 75% de su patrimonio en valores de emisores de renta variable de capitalización media. De ese porcentaje, al menos el 50% estará invertido en emisores españoles, siendo el porcentaje  restante invertido en e</v>
          </cell>
        </row>
        <row r="2199">
          <cell r="A2199" t="str">
            <v>FIM</v>
          </cell>
          <cell r="B2199">
            <v>3311</v>
          </cell>
          <cell r="C2199" t="str">
            <v>13</v>
          </cell>
          <cell r="D2199" t="str">
            <v>FONDOS GLOBALES</v>
          </cell>
          <cell r="E2199"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200">
          <cell r="A2200" t="str">
            <v>FIM</v>
          </cell>
          <cell r="B2200">
            <v>3313</v>
          </cell>
          <cell r="C2200" t="str">
            <v>03</v>
          </cell>
          <cell r="D2200" t="str">
            <v>FIM RENTA FIJA MIXTA</v>
          </cell>
          <cell r="E2200"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1">
          <cell r="A2201" t="str">
            <v>FIM</v>
          </cell>
          <cell r="B2201">
            <v>3314</v>
          </cell>
          <cell r="C2201" t="str">
            <v>03</v>
          </cell>
          <cell r="D2201" t="str">
            <v>FIM RENTA FIJA MIXTA</v>
          </cell>
          <cell r="E2201"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2">
          <cell r="A2202" t="str">
            <v>FIM</v>
          </cell>
          <cell r="B2202">
            <v>3315</v>
          </cell>
          <cell r="C2202" t="str">
            <v>04</v>
          </cell>
          <cell r="D2202" t="str">
            <v>FIM RENTA VARIABLE MIXTA</v>
          </cell>
          <cell r="E2202"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3">
          <cell r="A2203" t="str">
            <v>FIM</v>
          </cell>
          <cell r="B2203">
            <v>3316</v>
          </cell>
          <cell r="C2203" t="str">
            <v>04</v>
          </cell>
          <cell r="D2203" t="str">
            <v>FIM RENTA VARIABLE MIXTA</v>
          </cell>
          <cell r="E2203"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4">
          <cell r="A2204" t="str">
            <v>FIM</v>
          </cell>
          <cell r="B2204">
            <v>3317</v>
          </cell>
          <cell r="C2204" t="str">
            <v>13</v>
          </cell>
          <cell r="D2204" t="str">
            <v>FONDOS GLOBALES</v>
          </cell>
          <cell r="E2204" t="str">
            <v>El Fondo invierte más del 50% del patrimonio en otras IIC nacionales y extranjeras, incluidas las del propio Grupo BES. El fondo buscará aprovechar las diferentes oportunidades en los mercados financieros a través de la inversión en todos los tipos de IIC</v>
          </cell>
        </row>
        <row r="2205">
          <cell r="A2205" t="str">
            <v>FIM</v>
          </cell>
          <cell r="B2205">
            <v>3319</v>
          </cell>
          <cell r="C2205" t="str">
            <v>14</v>
          </cell>
          <cell r="D2205" t="str">
            <v>FIM RENTA VARIABLE INTERNACIONAL EUROPA</v>
          </cell>
          <cell r="E2205" t="str">
            <v>El fondo invertirá, como mínimo, el 75% de su cartera en valores de renta variable emitidos por empresas europeas, cotizadas en bolsas europeas y que tengan, en opinión de la Sociedad Gestora, una situación especial que merezca la pena ser tenida en consi</v>
          </cell>
        </row>
        <row r="2206">
          <cell r="A2206" t="str">
            <v>FIM</v>
          </cell>
          <cell r="B2206">
            <v>3320</v>
          </cell>
          <cell r="C2206" t="str">
            <v>15</v>
          </cell>
          <cell r="D2206" t="str">
            <v>FIM RENTA VARIABLE INTERNACIONAL JAPON</v>
          </cell>
          <cell r="E2206" t="str">
            <v>El Fondo invierte, bien directamente o indirectamente a través de otras instituciones de inversión colectiva, más de un 75% de su activo en valores de renta variable, de los cuales al menos el 75% serán valores de emisores japoneses. Es intención del Fond</v>
          </cell>
        </row>
        <row r="2207">
          <cell r="A2207" t="str">
            <v>FIM</v>
          </cell>
          <cell r="B2207">
            <v>3321</v>
          </cell>
          <cell r="C2207" t="str">
            <v>05</v>
          </cell>
          <cell r="D2207" t="str">
            <v>FIM RENTA VARIABLE NACIONAL</v>
          </cell>
          <cell r="E2207" t="str">
            <v xml:space="preserve">Batir el índice de referencia adoptado por el Fondo, que es el Ibex-35.                                                                                                                                                                                        </v>
          </cell>
        </row>
        <row r="2208">
          <cell r="A2208" t="str">
            <v>FIM</v>
          </cell>
          <cell r="B2208">
            <v>3322</v>
          </cell>
          <cell r="C2208" t="str">
            <v>01</v>
          </cell>
          <cell r="D2208" t="str">
            <v>FIM RENTA FIJA CORTO PALZO</v>
          </cell>
          <cell r="E2208" t="str">
            <v>El objetivo de gestión es obtener una rentabilidad con bajo riesgo de crédito y con una volatilidad mínima, en un horizonte temporal situado en el corto plazo._x000D_
El Fondo invertirá en Deuda Pública nacional y otros activos de renta fija privada admitidos a</v>
          </cell>
        </row>
        <row r="2209">
          <cell r="A2209" t="str">
            <v>FIM</v>
          </cell>
          <cell r="B2209">
            <v>3323</v>
          </cell>
          <cell r="C2209" t="str">
            <v>17</v>
          </cell>
          <cell r="D2209" t="str">
            <v>FIM RENTA VARIABLE INTERNACIONAL EMERGENTES</v>
          </cell>
          <cell r="E2209" t="str">
            <v>Es un Fondo que invertirá mayoritariamente su patrimonio en acciones y participaciones de varias IIC´s de carácter financiero. De acuerdo con su vocación inversora, la renta variable representará más del 75% de la cartera, y además, más del 75% de la rent</v>
          </cell>
        </row>
        <row r="2210">
          <cell r="A2210" t="str">
            <v>FIM</v>
          </cell>
          <cell r="B2210">
            <v>3324</v>
          </cell>
          <cell r="C2210" t="str">
            <v>15</v>
          </cell>
          <cell r="D2210" t="str">
            <v>FIM RENTA VARIABLE INTERNACIONAL JAPON</v>
          </cell>
          <cell r="E2210" t="str">
            <v xml:space="preserve">_x000D_
El objetivo de rentabilidad en términos netos de comisiones, es batir al índice de referencia adoptado por el Fondo, que es el `Tokio Price Index (Topix)`.                                                                                                  </v>
          </cell>
        </row>
        <row r="2211">
          <cell r="A2211" t="str">
            <v>FIM</v>
          </cell>
          <cell r="B2211">
            <v>3325</v>
          </cell>
          <cell r="C2211" t="str">
            <v>17</v>
          </cell>
          <cell r="D2211" t="str">
            <v>FIM RENTA VARIABLE INTERNACIONAL EMERGENTES</v>
          </cell>
          <cell r="E2211" t="str">
            <v>El fondo invertirá como mínimo un 75% de su patrimonio en IICs fundamentalmente extranjeras, sin descartar IICs nacionales, que a su vez inviertan en renta variable internacional de emisores de países emergentes de Asia, Africa, América Central, Centro Eu</v>
          </cell>
        </row>
        <row r="2212">
          <cell r="A2212" t="str">
            <v>FIM</v>
          </cell>
          <cell r="B2212">
            <v>3326</v>
          </cell>
          <cell r="C2212" t="str">
            <v>11</v>
          </cell>
          <cell r="D2212" t="str">
            <v>FIM GARANTIZADO RENTA FIJA</v>
          </cell>
          <cell r="E2212" t="str">
            <v>Fondo garantizado a vencimiento. CAJA GENERAL DE AHORROS DE CANARIAS garantiza al Fondo a vencimiento (18/09/08) el 104,21% del valor liquidativo de la participación del día 6/08/07, lo que representa una T.A.E. del 3,75% para las suscripciones realizadas</v>
          </cell>
        </row>
        <row r="2213">
          <cell r="A2213" t="str">
            <v>FIM</v>
          </cell>
          <cell r="B2213">
            <v>3327</v>
          </cell>
          <cell r="C2213" t="str">
            <v>12</v>
          </cell>
          <cell r="D2213" t="str">
            <v>FIM GARANTIZADO RENTA VARIABLE</v>
          </cell>
          <cell r="E2213" t="str">
            <v>Fondo Garantizado a vencimiento. Banco Popular Español S.A. garantiza al Fondo,  a vencimiento, el 4 de mayo de 2009, el 100% del valor liquidativo del fondo el día 31 de enero de 2006 incrementado, en su caso,por el máximo entre:_x000D_
- La suma de las 39 var</v>
          </cell>
        </row>
        <row r="2214">
          <cell r="A2214" t="str">
            <v>FIM</v>
          </cell>
          <cell r="B2214">
            <v>3328</v>
          </cell>
          <cell r="C2214" t="str">
            <v>06</v>
          </cell>
          <cell r="D2214" t="str">
            <v>FIM RENTA FIJA INTERNACIONAL</v>
          </cell>
          <cell r="E2214" t="str">
            <v>Se trata de un fondo que invierte más del 50% en Instituciones de Inversión Colectiva (estando habitualmente invertido en estas IICs en torno al 80% del patrimonio del fondo), invirtiendo el resto directamente en valores de renta fija y activos monetarios</v>
          </cell>
        </row>
        <row r="2215">
          <cell r="A2215" t="str">
            <v>FIM</v>
          </cell>
          <cell r="B2215">
            <v>3329</v>
          </cell>
          <cell r="C2215" t="str">
            <v>11</v>
          </cell>
          <cell r="D2215" t="str">
            <v>FIM GARANTIZADO RENTA FIJA</v>
          </cell>
          <cell r="E2215" t="str">
            <v>Fondo con un objetivo de rentabilidad garantizado a vencimiento. _x000D_
CAJA DE AHORROS DE LA INMACULADA garantiza que el valor liquidativo de fecha 28 de mayo de 2009 será el 107,5% del valor liquidativo de la participación del último día del periodo de comer</v>
          </cell>
        </row>
        <row r="2216">
          <cell r="A2216" t="str">
            <v>FIM</v>
          </cell>
          <cell r="B2216">
            <v>3330</v>
          </cell>
          <cell r="C2216" t="str">
            <v>13</v>
          </cell>
          <cell r="D2216" t="str">
            <v>FONDOS GLOBALES</v>
          </cell>
          <cell r="E2216" t="str">
            <v>El fondo tiene como objetivo no garantizado la preservación del capital a un plazo de entre 3 y 5 años y la maximización del binomio rentabilidad/riesgo mediante la obtención de retornos absolutos con escasa correlación con la rentabilidad de otros activo</v>
          </cell>
        </row>
        <row r="2217">
          <cell r="A2217" t="str">
            <v>FIM</v>
          </cell>
          <cell r="B2217">
            <v>3332</v>
          </cell>
          <cell r="C2217" t="str">
            <v>17</v>
          </cell>
          <cell r="D2217" t="str">
            <v>FIM RENTA VARIABLE INTERNACIONAL EMERGENTES</v>
          </cell>
          <cell r="E2217" t="str">
            <v>Es un Fondo que invertirá mayoritariamente su patrimonio en acciones y participaciones de varias IICs de carácter financiero. De acuerdo con su vocación inversora, la renta variable representará más del 75% de la cartera, y además, más del 75% de la renta</v>
          </cell>
        </row>
        <row r="2218">
          <cell r="A2218" t="str">
            <v>FIM</v>
          </cell>
          <cell r="B2218">
            <v>3333</v>
          </cell>
          <cell r="C2218" t="str">
            <v>17</v>
          </cell>
          <cell r="D2218" t="str">
            <v>FIM RENTA VARIABLE INTERNACIONAL EMERGENTES</v>
          </cell>
          <cell r="E2218" t="str">
            <v>Es un Fondo que invertirá mayoritariamente su patrimonio en acciones y participaciones de IICs financieras. De acuerdo con su vocación inversora, la renta variable representará más del 75% de la cartera, y además, más del 75% de la renta variable estará i</v>
          </cell>
        </row>
        <row r="2219">
          <cell r="A2219" t="str">
            <v>FIM</v>
          </cell>
          <cell r="B2219">
            <v>3334</v>
          </cell>
          <cell r="C2219" t="str">
            <v>14</v>
          </cell>
          <cell r="D2219" t="str">
            <v>FIM RENTA VARIABLE INTERNACIONAL EUROPA</v>
          </cell>
          <cell r="E2219" t="str">
            <v>Es un Fondo que invertirá más del 50% de la cartera en acciones y participaciones emitidas por otras IICs de carácter financiero. De acuerdo con su vocación inversora, al menos el 75% de la cartera se invertirá en renta variable, y, además, más del 75% de</v>
          </cell>
        </row>
        <row r="2220">
          <cell r="A2220" t="str">
            <v>FIM</v>
          </cell>
          <cell r="B2220">
            <v>3335</v>
          </cell>
          <cell r="C2220" t="str">
            <v>13</v>
          </cell>
          <cell r="D2220" t="str">
            <v>FONDOS GLOBALES</v>
          </cell>
          <cell r="E2220" t="str">
            <v>Fondo Global que se caracteriza por invertir mayoritariamente en Instituciones de Inversión Colectiva (IICs), no existiendo criterios restrictivos predeterminados para la selección de las IICs a la que se dirigirá la inversión. _x000D_
Respecto de las inversion</v>
          </cell>
        </row>
        <row r="2221">
          <cell r="A2221" t="str">
            <v>FIM</v>
          </cell>
          <cell r="B2221">
            <v>3336</v>
          </cell>
          <cell r="C2221" t="str">
            <v>11</v>
          </cell>
          <cell r="D2221" t="str">
            <v>FIM GARANTIZADO RENTA FIJA</v>
          </cell>
          <cell r="E2221" t="str">
            <v xml:space="preserve">Fondo garantizado a vencimiento (14/03/11), con posibilidad de vencimientos anticipados el 13/03/08, 13/03/09 ó 15/03/10. _x000D_
La CONFEDERACIÓN ESPAÑOLA DE CAJAS DE AHORROS garantiza al Fondo a vencimiento el 100% de la inversión inicial del partícipe en la </v>
          </cell>
        </row>
        <row r="2222">
          <cell r="A2222" t="str">
            <v>FIM</v>
          </cell>
          <cell r="B2222">
            <v>3337</v>
          </cell>
          <cell r="C2222" t="str">
            <v>12</v>
          </cell>
          <cell r="D2222" t="str">
            <v>FIM GARANTIZADO RENTA VARIABLE</v>
          </cell>
          <cell r="E2222" t="str">
            <v xml:space="preserve">Fondo con garantía parcial. Banco Santander, S.A garantiza al fondo a vencimiento (08.02.2010) limitar la pérdida del valor liquidativo al 10% del Valor Liquidativo Inicial (08.08.2008), en adelante VLI, es decir, se garantiza a vencimiento, como mínimo, </v>
          </cell>
        </row>
        <row r="2223">
          <cell r="A2223" t="str">
            <v>FIM</v>
          </cell>
          <cell r="B2223">
            <v>3338</v>
          </cell>
          <cell r="C2223" t="str">
            <v>06</v>
          </cell>
          <cell r="D2223" t="str">
            <v>FIM RENTA FIJA INTERNACIONAL</v>
          </cell>
          <cell r="E2223" t="str">
            <v xml:space="preserve">Las inversiones se efectúan en valores de renta fija emitida por emisores de naturaleza pública y privada, denominados principalmente en Libra Esterlina y negociados de forma mayoritaria en mercados del Reino Unido, así como, en otros mercados de Estados </v>
          </cell>
        </row>
        <row r="2224">
          <cell r="A2224" t="str">
            <v>FIM</v>
          </cell>
          <cell r="B2224">
            <v>3339</v>
          </cell>
          <cell r="C2224" t="str">
            <v>06</v>
          </cell>
          <cell r="D2224" t="str">
            <v>FIM RENTA FIJA INTERNACIONAL</v>
          </cell>
          <cell r="E2224" t="str">
            <v>Las inversiones se efectúan en valores de renta fija emitida por emisores de naturaleza pública y privada, denominados principalmente en Libra Esterlina y negociados de forma mayoritaria en mercados del Reino Unido, así como en otros mercados de Estados m</v>
          </cell>
        </row>
        <row r="2225">
          <cell r="A2225" t="str">
            <v>FIM</v>
          </cell>
          <cell r="B2225">
            <v>3340</v>
          </cell>
          <cell r="C2225" t="str">
            <v>13</v>
          </cell>
          <cell r="D2225" t="str">
            <v>FONDOS GLOBALES</v>
          </cell>
          <cell r="E2225"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226">
          <cell r="A2226" t="str">
            <v>FIM</v>
          </cell>
          <cell r="B2226">
            <v>3341</v>
          </cell>
          <cell r="C2226" t="str">
            <v>13</v>
          </cell>
          <cell r="D2226" t="str">
            <v>FONDOS GLOBALES</v>
          </cell>
          <cell r="E2226" t="str">
            <v>El objetivo del Fondo es obtener un rendimiento promedio anual para el partícipe igual o superior al EURIBOR a 1 día, capitalizado anualmente, más 200 puntos básicos.El nivel máximo de riesgo estará limitado por un VaR 6 a un año, con un nivel de confianz</v>
          </cell>
        </row>
        <row r="2227">
          <cell r="A2227" t="str">
            <v>FIM</v>
          </cell>
          <cell r="B2227">
            <v>3342</v>
          </cell>
          <cell r="C2227" t="str">
            <v>13</v>
          </cell>
          <cell r="D2227" t="str">
            <v>FONDOS GLOBALES</v>
          </cell>
          <cell r="E2227" t="str">
            <v>El objetivo del Fondo es obtener un rendimiento promedio anual para el partícipe igual o superior al EURIBOR a 1 día, capitalizado anualmente, más 100 puntos básicos. El nivel máximo de riesgo estará limitado por un VaR 2 a un año, con un nivel de confian</v>
          </cell>
        </row>
        <row r="2228">
          <cell r="A2228" t="str">
            <v>FIM</v>
          </cell>
          <cell r="B2228">
            <v>3343</v>
          </cell>
          <cell r="C2228" t="str">
            <v>13</v>
          </cell>
          <cell r="D2228" t="str">
            <v>FONDOS GLOBALES</v>
          </cell>
          <cell r="E2228" t="str">
            <v>El objetivo del Fondo es obtener un rendimiento promedio anual para el partícipe igual o superior al EURIBOR a 1 día, capitalizado anualmente, más 300 puntos básicos. El nivel máximo de riesgo estará limitado por un VaR 15 a un año, con un nivel de confia</v>
          </cell>
        </row>
        <row r="2229">
          <cell r="A2229" t="str">
            <v>FIM</v>
          </cell>
          <cell r="B2229">
            <v>3344</v>
          </cell>
          <cell r="C2229" t="str">
            <v>11</v>
          </cell>
          <cell r="D2229" t="str">
            <v>FIM GARANTIZADO RENTA FIJA</v>
          </cell>
          <cell r="E2229" t="str">
            <v>Fondo garantizado a vencimiento. _x000D_
Consecución de un objetivo concreto de rentabilidad garantizado a vencimiento al Fondo por CAIXA D´ESTALVIS DE SABADELL. _x000D_
La garantía consiste en el pago trimestral de un importe equivalente al 0,67% bruto calculado sob</v>
          </cell>
        </row>
        <row r="2230">
          <cell r="A2230" t="str">
            <v>FIM</v>
          </cell>
          <cell r="B2230">
            <v>3345</v>
          </cell>
          <cell r="C2230" t="str">
            <v>02</v>
          </cell>
          <cell r="D2230" t="str">
            <v>FIM RENTA FIJA LARGO PALZO</v>
          </cell>
          <cell r="E2230" t="str">
            <v>El fondo invertirá en valores de renta fija y activos monetarios, de emisores tanto públicos como privados, con diferentes plazos de vencimiento y de elevada calidad crediticia. Dichos activos estarán cotizados en mercados de la OCDE, principalmente de la</v>
          </cell>
        </row>
        <row r="2231">
          <cell r="A2231" t="str">
            <v>FIM</v>
          </cell>
          <cell r="B2231">
            <v>3346</v>
          </cell>
          <cell r="C2231" t="str">
            <v>01</v>
          </cell>
          <cell r="D2231" t="str">
            <v>FIM RENTA FIJA CORTO PALZO</v>
          </cell>
          <cell r="E2231" t="str">
            <v>Las inversiones se efectúan, principalmente, en valores de renta fija emitidos por emisores de naturaleza privada, negociados en mercados de Estados Europeos, así como en otros grandes mercados internacionales, quedando incluidos los mercados emergentes s</v>
          </cell>
        </row>
        <row r="2232">
          <cell r="A2232" t="str">
            <v>FIM</v>
          </cell>
          <cell r="B2232">
            <v>3347</v>
          </cell>
          <cell r="C2232" t="str">
            <v>13</v>
          </cell>
          <cell r="D2232" t="str">
            <v>FONDOS GLOBALES</v>
          </cell>
          <cell r="E2232" t="str">
            <v>El objetivo es maximizar el ratio rentabilidad/riesgo mediante la gestión activa de los pesos de los activos del fondo sujeto al objetivo no garantizado de recuperación de la inversión inicial del partícipe a 31.12.2010.La rentabilidad anual esperada desp</v>
          </cell>
        </row>
        <row r="2233">
          <cell r="A2233" t="str">
            <v>FIM</v>
          </cell>
          <cell r="B2233">
            <v>3351</v>
          </cell>
          <cell r="C2233" t="str">
            <v>05</v>
          </cell>
          <cell r="D2233" t="str">
            <v>FIM RENTA VARIABLE NACIONAL</v>
          </cell>
          <cell r="E2233" t="str">
            <v>El objetivo del fondo es mantener una exposición a riesgo en renta variable Española en torno al 150% de su patrimonio, tomando como referencia el índice IBEX-35. La exposición global de la cartera del fondo a divisas distintas del euro no será superior a</v>
          </cell>
        </row>
        <row r="2234">
          <cell r="A2234" t="str">
            <v>FIM</v>
          </cell>
          <cell r="B2234">
            <v>3352</v>
          </cell>
          <cell r="C2234" t="str">
            <v>09</v>
          </cell>
          <cell r="D2234" t="str">
            <v>FIM RENTA VARIABLE EURO</v>
          </cell>
          <cell r="E2234" t="str">
            <v>El objetivo del Fondo es mantener una exposición a riesgo en renta variable europea en torno al 170% de su patrimonio, tomando como referencia el índice DJ Eurostoxx50. La inversión en renta variable nacional no podrá superar el 90% de la cartera de renta</v>
          </cell>
        </row>
        <row r="2235">
          <cell r="A2235" t="str">
            <v>FIM</v>
          </cell>
          <cell r="B2235">
            <v>3353</v>
          </cell>
          <cell r="C2235" t="str">
            <v>12</v>
          </cell>
          <cell r="D2235" t="str">
            <v>FIM GARANTIZADO RENTA VARIABLE</v>
          </cell>
          <cell r="E2235" t="str">
            <v xml:space="preserve">Fondo Garantizado a Vencimiento_x000D_
_x000D_
La política de inversión está encaminada a la consecución de un objetivo de rentabilidad garantizado a vencimiento a los partícipes. _x000D_
  _x000D_
Banco Espirito Santo, S.A. garantiza a los partícipes en la fecha vencimiento de </v>
          </cell>
        </row>
        <row r="2236">
          <cell r="A2236" t="str">
            <v>FIM</v>
          </cell>
          <cell r="B2236">
            <v>3354</v>
          </cell>
          <cell r="C2236" t="str">
            <v>13</v>
          </cell>
          <cell r="D2236" t="str">
            <v>FONDOS GLOBALES</v>
          </cell>
          <cell r="E2236"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7">
          <cell r="A2237" t="str">
            <v>FIM</v>
          </cell>
          <cell r="B2237">
            <v>3355</v>
          </cell>
          <cell r="C2237" t="str">
            <v>13</v>
          </cell>
          <cell r="D2237" t="str">
            <v>FONDOS GLOBALES</v>
          </cell>
          <cell r="E2237"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8">
          <cell r="A2238" t="str">
            <v>FIM</v>
          </cell>
          <cell r="B2238">
            <v>3356</v>
          </cell>
          <cell r="C2238" t="str">
            <v>13</v>
          </cell>
          <cell r="D2238" t="str">
            <v>FONDOS GLOBALES</v>
          </cell>
          <cell r="E2238"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9">
          <cell r="A2239" t="str">
            <v>FIM</v>
          </cell>
          <cell r="B2239">
            <v>3357</v>
          </cell>
          <cell r="C2239" t="str">
            <v>13</v>
          </cell>
          <cell r="D2239" t="str">
            <v>FONDOS GLOBALES</v>
          </cell>
          <cell r="E2239" t="str">
            <v xml:space="preserve">Fondo con objetivo concreto de rentabilidad no garantizado, referenciado a los índices DJ Eurostoxx 50 y Nikkei 225, con duración máxima de 5 años con posibles vencimientos anticipados anuales a partir del primer año.  En caso de caídas superiores al 35% </v>
          </cell>
        </row>
        <row r="2240">
          <cell r="A2240" t="str">
            <v>FIM</v>
          </cell>
          <cell r="B2240">
            <v>3358</v>
          </cell>
          <cell r="C2240" t="str">
            <v>13</v>
          </cell>
          <cell r="D2240" t="str">
            <v>FONDOS GLOBALES</v>
          </cell>
          <cell r="E2240" t="str">
            <v>El Fondo persigue el objetivo de obtener una rentabilidad adecuada a medio y largo plazo, mediante la inversión mayoritaria (mínimo el 50% de su patrimonio) en acciones y participaciones de IIC financieras, que no inviertan más del 10% del patrimonio en o</v>
          </cell>
        </row>
        <row r="2241">
          <cell r="A2241" t="str">
            <v>FIM</v>
          </cell>
          <cell r="B2241">
            <v>3360</v>
          </cell>
          <cell r="C2241" t="str">
            <v>12</v>
          </cell>
          <cell r="D2241" t="str">
            <v>FIM GARANTIZADO RENTA VARIABLE</v>
          </cell>
          <cell r="E2241" t="str">
            <v>Fondo garantizado a vencimiento cuya política de inversión está encaminada a la consecución de un objetivo concreto de rentabilidad, garantizado al propio Fondo por `la Caixa`, de forma que el 04/05/2009 se garantiza que el Valor Liquidativo del Fondo sea</v>
          </cell>
        </row>
        <row r="2242">
          <cell r="A2242" t="str">
            <v>FIM</v>
          </cell>
          <cell r="B2242">
            <v>3361</v>
          </cell>
          <cell r="C2242" t="str">
            <v>12</v>
          </cell>
          <cell r="D2242" t="str">
            <v>FIM GARANTIZADO RENTA VARIABLE</v>
          </cell>
          <cell r="E2242" t="str">
            <v xml:space="preserve">Fondo Garantizado a vencimiento._x000D_
Banco de Valencia S.A. garantiza al Fondo a vencimiento (17-05-2010) el 100% del valor liquidativo de la participación del día 4 de abril de 2006 más la rentabilidad resultante de aplicar sobre dicho valor liquidativo la </v>
          </cell>
        </row>
        <row r="2243">
          <cell r="A2243" t="str">
            <v>FIM</v>
          </cell>
          <cell r="B2243">
            <v>3362</v>
          </cell>
          <cell r="C2243" t="str">
            <v>13</v>
          </cell>
          <cell r="D2243" t="str">
            <v>FONDOS GLOBALES</v>
          </cell>
          <cell r="E2243" t="str">
            <v>Fondo de carácter global, gestionando activamente su patrimonio mediante la inversión mayoritaria en otras Instituciones de Inversión Colectiva de las previstas en el artículo 36 c) y d) del RIIC, gestionadas tanto por CAIXA CATALUNYA GESTIÓ SGIIC, S.A. c</v>
          </cell>
        </row>
        <row r="2244">
          <cell r="A2244" t="str">
            <v>FIM</v>
          </cell>
          <cell r="B2244">
            <v>3363</v>
          </cell>
          <cell r="C2244" t="str">
            <v>12</v>
          </cell>
          <cell r="D2244" t="str">
            <v>FIM GARANTIZADO RENTA VARIABLE</v>
          </cell>
          <cell r="E2244"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2245">
          <cell r="A2245" t="str">
            <v>FIM</v>
          </cell>
          <cell r="B2245">
            <v>3364</v>
          </cell>
          <cell r="C2245" t="str">
            <v>13</v>
          </cell>
          <cell r="D2245" t="str">
            <v>FONDOS GLOBALES</v>
          </cell>
          <cell r="E2245"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6">
          <cell r="A2246" t="str">
            <v>FIM</v>
          </cell>
          <cell r="B2246">
            <v>3365</v>
          </cell>
          <cell r="C2246" t="str">
            <v>13</v>
          </cell>
          <cell r="D2246" t="str">
            <v>FONDOS GLOBALES</v>
          </cell>
          <cell r="E224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7">
          <cell r="A2247" t="str">
            <v>FIM</v>
          </cell>
          <cell r="B2247">
            <v>3366</v>
          </cell>
          <cell r="C2247" t="str">
            <v>08</v>
          </cell>
          <cell r="D2247" t="str">
            <v>FIM RENTA VARIABLE MIXTA INTERNACIONAL</v>
          </cell>
          <cell r="E2247" t="str">
            <v>Fondo de Fondos de Renta Variable Mixta Internacional que invierte la totalidad de su patrimonio, respetando en todo momento el coeficiente de liquidez, en otras IICs de las principales gestoras internacionales pudiendo no obstante invertir sin restriccio</v>
          </cell>
        </row>
        <row r="2248">
          <cell r="A2248" t="str">
            <v>FIM</v>
          </cell>
          <cell r="B2248">
            <v>3367</v>
          </cell>
          <cell r="C2248" t="str">
            <v>13</v>
          </cell>
          <cell r="D2248" t="str">
            <v>FONDOS GLOBALES</v>
          </cell>
          <cell r="E2248"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2249">
          <cell r="A2249" t="str">
            <v>FIM</v>
          </cell>
          <cell r="B2249">
            <v>3368</v>
          </cell>
          <cell r="C2249" t="str">
            <v>12</v>
          </cell>
          <cell r="D2249" t="str">
            <v>FIM GARANTIZADO RENTA VARIABLE</v>
          </cell>
          <cell r="E2249" t="str">
            <v xml:space="preserve">Fondo garantizado a vencimiento. Bankinter garantiza al fondo, a vencimiento (12.03.09):_x000D_
- 100% del valor liquidativo de la participación a 08.03.06,_x000D_
- incrementado, en su caso, por el 50% de la revalorización de la media de las observaciones mensuales </v>
          </cell>
        </row>
        <row r="2250">
          <cell r="A2250" t="str">
            <v>FIM</v>
          </cell>
          <cell r="B2250">
            <v>3369</v>
          </cell>
          <cell r="C2250" t="str">
            <v>12</v>
          </cell>
          <cell r="D2250" t="str">
            <v>FIM GARANTIZADO RENTA VARIABLE</v>
          </cell>
          <cell r="E2250" t="str">
            <v xml:space="preserve">Fondo garantizado a vencimiento. _x000D_
La CAJA DE AHORROS DE MURCIA ha otrogado al Fondo una garantía a vencimiento, según lo descrito en el apartado b) siguiente.                                                                                                </v>
          </cell>
        </row>
        <row r="2251">
          <cell r="A2251" t="str">
            <v>FIM</v>
          </cell>
          <cell r="B2251">
            <v>3370</v>
          </cell>
          <cell r="C2251" t="str">
            <v>11</v>
          </cell>
          <cell r="D2251" t="str">
            <v>FIM GARANTIZADO RENTA FIJA</v>
          </cell>
          <cell r="E2251" t="str">
            <v>Fondo con un objetivo de rentabilidad garantizado a vencimiento. _x000D_
El MONTE DE PIEDAD Y CAJA DE AHORROS SAN FERNANDO DE HUELVA, JEREZ Y SEVILLA (CAJASOL) garantiza al Fondo a vencimiento (31/10/08) que el valor liquidativo de fecha 31 de octubre de 2008 s</v>
          </cell>
        </row>
        <row r="2252">
          <cell r="A2252" t="str">
            <v>FIM</v>
          </cell>
          <cell r="B2252">
            <v>3371</v>
          </cell>
          <cell r="C2252" t="str">
            <v>19</v>
          </cell>
          <cell r="D2252" t="str">
            <v>FONDO MONERATIO</v>
          </cell>
          <cell r="E2252"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3">
          <cell r="A2253" t="str">
            <v>FIM</v>
          </cell>
          <cell r="B2253">
            <v>3372</v>
          </cell>
          <cell r="C2253" t="str">
            <v>19</v>
          </cell>
          <cell r="D2253" t="str">
            <v>FONDO MONERATIO</v>
          </cell>
          <cell r="E2253"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4">
          <cell r="A2254" t="str">
            <v>FIM</v>
          </cell>
          <cell r="B2254">
            <v>3373</v>
          </cell>
          <cell r="C2254" t="str">
            <v>19</v>
          </cell>
          <cell r="D2254" t="str">
            <v>FONDO MONERATIO</v>
          </cell>
          <cell r="E2254" t="str">
            <v>La inversión se dirige a activos de renta fija pública y privada, básicamente Letras del Tesoro y Deuda Pública con pacto de recompra, así como Pagarés de empresa. Los activos de renta fija no superarán los 18 meses hasta el vencimiento, salvo aquellos ac</v>
          </cell>
        </row>
        <row r="2255">
          <cell r="A2255" t="str">
            <v>FIM</v>
          </cell>
          <cell r="B2255">
            <v>3374</v>
          </cell>
          <cell r="C2255" t="str">
            <v>19</v>
          </cell>
          <cell r="D2255" t="str">
            <v>FONDO MONERATIO</v>
          </cell>
          <cell r="E2255"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6">
          <cell r="A2256" t="str">
            <v>FIM</v>
          </cell>
          <cell r="B2256">
            <v>3375</v>
          </cell>
          <cell r="C2256" t="str">
            <v>01</v>
          </cell>
          <cell r="D2256" t="str">
            <v>FIM RENTA FIJA CORTO PALZO</v>
          </cell>
          <cell r="E2256" t="str">
            <v>Las inversiones del Fondo estarán encaminadas a la consecución de un objetivo concreto diario de rentabilidad anualizada, consistente en superar la rentabilidad del tipo EONIA del día anterior, publicado diariamente por el BCE._x000D_
_x000D_
El objetivo de rentabili</v>
          </cell>
        </row>
        <row r="2257">
          <cell r="A2257" t="str">
            <v>FIM</v>
          </cell>
          <cell r="B2257">
            <v>3376</v>
          </cell>
          <cell r="C2257" t="str">
            <v>19</v>
          </cell>
          <cell r="D2257" t="str">
            <v>FONDO MONERATIO</v>
          </cell>
          <cell r="E2257"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8">
          <cell r="A2258" t="str">
            <v>FIM</v>
          </cell>
          <cell r="B2258">
            <v>3377</v>
          </cell>
          <cell r="C2258" t="str">
            <v>14</v>
          </cell>
          <cell r="D2258" t="str">
            <v>FIM RENTA VARIABLE INTERNACIONAL EUROPA</v>
          </cell>
          <cell r="E2258" t="str">
            <v>El Fondo invertirá más del 75% de la cartera en activos de Renta Variable y, de éstos, por lo menos el 75% serán activos de emisores europeos. _x000D_
_x000D_
La exposición global de la cartera del fondo a divisas distintas del euro superará el 30%._x000D_
_x000D_
El objetivo de</v>
          </cell>
        </row>
        <row r="2259">
          <cell r="A2259" t="str">
            <v>FIM</v>
          </cell>
          <cell r="B2259">
            <v>3378</v>
          </cell>
          <cell r="C2259" t="str">
            <v>13</v>
          </cell>
          <cell r="D2259" t="str">
            <v>FONDOS GLOBALES</v>
          </cell>
          <cell r="E2259" t="str">
            <v>Fondo Global que invierte en otras Instituciones de Inversión Colectiva (IICs). El Fondo intentará aprovechar todos los tipos de IICs existentes: Renta Fija pública euro y no euro, privada euro y no euro, Renta Variable euro y no euro, emergente, high yie</v>
          </cell>
        </row>
        <row r="2260">
          <cell r="A2260" t="str">
            <v>FIM</v>
          </cell>
          <cell r="B2260">
            <v>3380</v>
          </cell>
          <cell r="C2260" t="str">
            <v>12</v>
          </cell>
          <cell r="D2260" t="str">
            <v>FIM GARANTIZADO RENTA VARIABLE</v>
          </cell>
          <cell r="E2260" t="str">
            <v>Fondo Garantizado a vencimiento. Caja de Ahorros de Valencia, Castellón y Alicante, BANCAJA garantiza al Fondo a vencimiento (30-4-2009) el 100% del valor liquidativo de la participación del día 23-3-06 más, en su caso, la rentabilidad adicional resultant</v>
          </cell>
        </row>
        <row r="2261">
          <cell r="A2261" t="str">
            <v>FIM</v>
          </cell>
          <cell r="B2261">
            <v>3381</v>
          </cell>
          <cell r="C2261" t="str">
            <v>13</v>
          </cell>
          <cell r="D2261" t="str">
            <v>FONDOS GLOBALES</v>
          </cell>
          <cell r="E2261"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2">
          <cell r="A2262" t="str">
            <v>FIM</v>
          </cell>
          <cell r="B2262">
            <v>3382</v>
          </cell>
          <cell r="C2262" t="str">
            <v>13</v>
          </cell>
          <cell r="D2262" t="str">
            <v>FONDOS GLOBALES</v>
          </cell>
          <cell r="E2262" t="str">
            <v>Fondo con objetivo concreto de rentabilidad no garantizado, referenciado a la evolución del mejor de los dos índices de referencia, el DJEuroStoxx 50 y el Nikkei 225, con duración máxima de 5 años con posibles vencimientos anticipados anuales a partir del</v>
          </cell>
        </row>
        <row r="2263">
          <cell r="A2263" t="str">
            <v>FIM</v>
          </cell>
          <cell r="B2263">
            <v>3383</v>
          </cell>
          <cell r="C2263" t="str">
            <v>13</v>
          </cell>
          <cell r="D2263" t="str">
            <v>FONDOS GLOBALES</v>
          </cell>
          <cell r="E2263"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4">
          <cell r="A2264" t="str">
            <v>FIM</v>
          </cell>
          <cell r="B2264">
            <v>3384</v>
          </cell>
          <cell r="C2264" t="str">
            <v>12</v>
          </cell>
          <cell r="D2264" t="str">
            <v>FIM GARANTIZADO RENTA VARIABLE</v>
          </cell>
          <cell r="E2264" t="str">
            <v xml:space="preserve">Fondo garantizado a vencimiento cuya política de inversión está encaminada a la consecución de un objetivo concreto de rentabilidad, garantizado al propio Fondo por Caja de Ahorros y Pensiones de Barcelona, `la Caixa`, de forma que el 18 de abril de 2011 </v>
          </cell>
        </row>
        <row r="2265">
          <cell r="A2265" t="str">
            <v>FIM</v>
          </cell>
          <cell r="B2265">
            <v>3385</v>
          </cell>
          <cell r="C2265" t="str">
            <v>13</v>
          </cell>
          <cell r="D2265" t="str">
            <v>FONDOS GLOBALES</v>
          </cell>
          <cell r="E2265" t="str">
            <v>La vocación de este Fondo es la de un Fondo de Inversión con vocación inversora global. _x000D_
_x000D_
El fondo invierte teniendo en cuenta, además de los criterios financieros tradicionales, criterios éticos de actuación empresarial definidos por la Comisión de Éti</v>
          </cell>
        </row>
        <row r="2266">
          <cell r="A2266" t="str">
            <v>FIM</v>
          </cell>
          <cell r="B2266">
            <v>3386</v>
          </cell>
          <cell r="C2266" t="str">
            <v>13</v>
          </cell>
          <cell r="D2266" t="str">
            <v>FONDOS GLOBALES</v>
          </cell>
          <cell r="E2266" t="str">
            <v xml:space="preserve">El objetivo de la gestión es maximizar el ratio rendimiento/riesgo mediante una adecuada diversificación. _x000D_
La rentabilidad objetivo no garantizada anual se situará en torno a el EURIBOR 3 Meses + 500 pb en media para un horizonte temporal de cinco años; </v>
          </cell>
        </row>
        <row r="2267">
          <cell r="A2267" t="str">
            <v>FIM</v>
          </cell>
          <cell r="B2267">
            <v>3387</v>
          </cell>
          <cell r="C2267" t="str">
            <v>13</v>
          </cell>
          <cell r="D2267" t="str">
            <v>FONDOS GLOBALES</v>
          </cell>
          <cell r="E2267" t="str">
            <v xml:space="preserve">El objetivo de la gestión es maximizar el ratio rendimiento/riesgo mediante una adecuada diversificación. _x000D_
La rentabilidad objetivo no garantizada anual se situará en torno a el EURIBOR 3 Meses + 840 pb en media para un horizonte temporal de once años y </v>
          </cell>
        </row>
        <row r="2268">
          <cell r="A2268" t="str">
            <v>FIM</v>
          </cell>
          <cell r="B2268">
            <v>3388</v>
          </cell>
          <cell r="C2268" t="str">
            <v>01</v>
          </cell>
          <cell r="D2268" t="str">
            <v>FIM RENTA FIJA CORTO PALZO</v>
          </cell>
          <cell r="E2268" t="str">
            <v>Las inversiones del fondo estarán encaminadas a la consecución de un objetivo de rentabilidad anualizada, consistente en el Euribor a tres meses  más diez puntos básicos, no estando, no obstante, garantizado este objetivo de rentabilidad._x000D_
_x000D_
El Fondo inve</v>
          </cell>
        </row>
        <row r="2269">
          <cell r="A2269" t="str">
            <v>FIM</v>
          </cell>
          <cell r="B2269">
            <v>3389</v>
          </cell>
          <cell r="C2269" t="str">
            <v>01</v>
          </cell>
          <cell r="D2269" t="str">
            <v>FIM RENTA FIJA CORTO PALZO</v>
          </cell>
          <cell r="E226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270">
          <cell r="A2270" t="str">
            <v>FIM</v>
          </cell>
          <cell r="B2270">
            <v>3390</v>
          </cell>
          <cell r="C2270" t="str">
            <v>11</v>
          </cell>
          <cell r="D2270" t="str">
            <v>FIM GARANTIZADO RENTA FIJA</v>
          </cell>
          <cell r="E2270" t="str">
            <v>Fondo garantizado a vencimiento. La CECA garantiza al Fondo, a vencimiento (27/04/11), el 100% de la inversión inicial del partícipe (inversión a 27/04/06 ajustada, en su caso, por reembolsos/traspasos voluntarios)._x000D_
_x000D_
Además, en el primer año (el 27/07/0</v>
          </cell>
        </row>
        <row r="2271">
          <cell r="A2271" t="str">
            <v>FIM</v>
          </cell>
          <cell r="B2271">
            <v>3391</v>
          </cell>
          <cell r="C2271" t="str">
            <v>12</v>
          </cell>
          <cell r="D2271" t="str">
            <v>FIM GARANTIZADO RENTA VARIABLE</v>
          </cell>
          <cell r="E2271" t="str">
            <v>Fondo con garantía parcial. Banco Santander garantiza al fondo a vencimiento (05.09.2011) limitar la pérdida del valor liquidativo al 5% del Valor Liquidativo Inicial (04.09.2008), (en adelante VLI), es decir, se garantiza a vencimiento, como mínimo, el 9</v>
          </cell>
        </row>
        <row r="2272">
          <cell r="A2272" t="str">
            <v>FIM</v>
          </cell>
          <cell r="B2272">
            <v>3392</v>
          </cell>
          <cell r="C2272" t="str">
            <v>11</v>
          </cell>
          <cell r="D2272" t="str">
            <v>FIM GARANTIZADO RENTA FIJA</v>
          </cell>
          <cell r="E2272" t="str">
            <v>Fondo con un objetivo de rentabilidad garantizado a vencimiento. _x000D_
CAJA DE AHORROS DE LA INMACULADA garantiza que el valor liquidativo de fecha 3 de mayo de 2010 será el 110% del valor liquidativo de la participación del último día del periodo de comercia</v>
          </cell>
        </row>
        <row r="2273">
          <cell r="A2273" t="str">
            <v>FIM</v>
          </cell>
          <cell r="B2273">
            <v>3393</v>
          </cell>
          <cell r="C2273" t="str">
            <v>01</v>
          </cell>
          <cell r="D2273" t="str">
            <v>FIM RENTA FIJA CORTO PALZO</v>
          </cell>
          <cell r="E2273"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274">
          <cell r="A2274" t="str">
            <v>FIM</v>
          </cell>
          <cell r="B2274">
            <v>3394</v>
          </cell>
          <cell r="C2274" t="str">
            <v>01</v>
          </cell>
          <cell r="D2274" t="str">
            <v>FIM RENTA FIJA CORTO PALZO</v>
          </cell>
          <cell r="E227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275">
          <cell r="A2275" t="str">
            <v>FIM</v>
          </cell>
          <cell r="B2275">
            <v>3395</v>
          </cell>
          <cell r="C2275" t="str">
            <v>12</v>
          </cell>
          <cell r="D2275" t="str">
            <v>FIM GARANTIZADO RENTA VARIABLE</v>
          </cell>
          <cell r="E2275" t="str">
            <v>Fondo con garantía parcial.Banco Santander, SA, garantiza al Fondo a vencimiento (16.11.2010) limitar la pérdida del valor liquidativo del fondo al 10% del valor liquidativo inicial el día 16.11.2007 (en adelante VLI) y además obtener, en su caso, un porc</v>
          </cell>
        </row>
        <row r="2276">
          <cell r="A2276" t="str">
            <v>FIM</v>
          </cell>
          <cell r="B2276">
            <v>3396</v>
          </cell>
          <cell r="C2276" t="str">
            <v>11</v>
          </cell>
          <cell r="D2276" t="str">
            <v>FIM GARANTIZADO RENTA FIJA</v>
          </cell>
          <cell r="E2276" t="str">
            <v>Fondo garantizado a vencimiento. La CAJA DE AHORROS DE EXTREMADURA garantiza al Fondo a vencimiento (8/05/09) el 100% de la inversión inicial del partícipe (inversión a 5/05/06 ajustada, en su caso, por reembolsos/traspasos voluntarios)._x000D_
_x000D_
Además, en las</v>
          </cell>
        </row>
        <row r="2277">
          <cell r="A2277" t="str">
            <v>FIM</v>
          </cell>
          <cell r="B2277">
            <v>3397</v>
          </cell>
          <cell r="C2277" t="str">
            <v>19</v>
          </cell>
          <cell r="D2277" t="str">
            <v>FONDO MONERATIO</v>
          </cell>
          <cell r="E2277" t="str">
            <v>De acuerdo con la vocación inversora, la cartera de la sociedad estará invertida en instrumentos a corto plazo (menos de 18 meses) denominados en monedas euro, con un máximo del 5% en monedas no euro._x000D_
Fondo con un objetivo concreto de rentabilidad mensua</v>
          </cell>
        </row>
        <row r="2278">
          <cell r="A2278" t="str">
            <v>FIM</v>
          </cell>
          <cell r="B2278">
            <v>3398</v>
          </cell>
          <cell r="C2278" t="str">
            <v>17</v>
          </cell>
          <cell r="D2278" t="str">
            <v>FIM RENTA VARIABLE INTERNACIONAL EMERGENTES</v>
          </cell>
          <cell r="E2278" t="str">
            <v>Se trata de un fondo que invierte más del 50% de sus activos en acciones y participaciones de IIC financieras, que no inviertan más del 10% del patrimonio en otras IICs, armonizadas y no armonizadas, siempre que estas últimas se sometan a unas normas simi</v>
          </cell>
        </row>
        <row r="2279">
          <cell r="A2279" t="str">
            <v>FIM</v>
          </cell>
          <cell r="B2279">
            <v>3399</v>
          </cell>
          <cell r="C2279" t="str">
            <v>13</v>
          </cell>
          <cell r="D2279" t="str">
            <v>FONDOS GLOBALES</v>
          </cell>
          <cell r="E2279" t="str">
            <v>Es un Fondo de vocación Global que invierte tanto en activos, títulos y valores de renta fija y variable como en Instituciones de Inversión Colectiva que no inviertan más del 10% del patrimonio en otras IIC, nacionales o extranjeras, de renta fija, de ren</v>
          </cell>
        </row>
        <row r="2280">
          <cell r="A2280" t="str">
            <v>FIM</v>
          </cell>
          <cell r="B2280">
            <v>3400</v>
          </cell>
          <cell r="C2280" t="str">
            <v>13</v>
          </cell>
          <cell r="D2280" t="str">
            <v>FONDOS GLOBALES</v>
          </cell>
          <cell r="E2280" t="str">
            <v>_x000D_
El objetivo de rentabilidad es batir al índice de referencia adoptado por el fondo que es el Euribor a semana capitalizado anualmente más 200 puntos básicos._x000D_
_x000D_
A tal efecto, el Fondo tiene establecido un nivel máximo de riesgo en función de la volatili</v>
          </cell>
        </row>
        <row r="2281">
          <cell r="A2281" t="str">
            <v>FIM</v>
          </cell>
          <cell r="B2281">
            <v>3401</v>
          </cell>
          <cell r="C2281" t="str">
            <v>09</v>
          </cell>
          <cell r="D2281" t="str">
            <v>FIM RENTA VARIABLE EURO</v>
          </cell>
          <cell r="E2281" t="str">
            <v>Fondo con objetivo concreto de rentabilidad no garantizado, referenciado a la evolución del índice IBEX-35, con una duración de la estrategia de 3 años, aproximadamente. En caso de evolución desfavorable del índice, el Fondo podría incurrir en pérdidas no</v>
          </cell>
        </row>
        <row r="2282">
          <cell r="A2282" t="str">
            <v>FIM</v>
          </cell>
          <cell r="B2282">
            <v>3402</v>
          </cell>
          <cell r="C2282" t="str">
            <v>12</v>
          </cell>
          <cell r="D2282" t="str">
            <v>FIM GARANTIZADO RENTA VARIABLE</v>
          </cell>
          <cell r="E2282" t="str">
            <v>Fondo garantizado a vencimiento._x000D_
La política de inversión está encaminada a la consecución de un objetivo de rentabilidad garantizado a vencimiento por Ibercaja al fondo consistente en garantizar a fecha 4 de agosto de 2010, el 102% del Valor Liquidativo</v>
          </cell>
        </row>
        <row r="2283">
          <cell r="A2283" t="str">
            <v>FIM</v>
          </cell>
          <cell r="B2283">
            <v>3403</v>
          </cell>
          <cell r="C2283" t="str">
            <v>12</v>
          </cell>
          <cell r="D2283" t="str">
            <v>FIM GARANTIZADO RENTA VARIABLE</v>
          </cell>
          <cell r="E2283" t="str">
            <v>Fondo garantizado a vencimiento. _x000D_
La CONFEDERACIÓN ESPAÑOLA DE CAJAS DE AHORROS garantiza al Fondo un objetivo de rentabilidad a vencimiento (13/05/10 ó 13/05/09, si se produce el vencimiento anticipado), según se describe en el apartado siguiente._x000D_
_x000D_
Se</v>
          </cell>
        </row>
        <row r="2284">
          <cell r="A2284" t="str">
            <v>FIM</v>
          </cell>
          <cell r="B2284">
            <v>3404</v>
          </cell>
          <cell r="C2284" t="str">
            <v>11</v>
          </cell>
          <cell r="D2284" t="str">
            <v>FIM GARANTIZADO RENTA FIJA</v>
          </cell>
          <cell r="E2284" t="str">
            <v>Fondo con un objetivo de rentabilidad garantizado a vencimiento. _x000D_
La CAJA DE AHORROS DE GALICIA garantiza al Fondo a vencimiento (27/03/09) que el valor liquidativo de fecha 27 de marzo de 2009 será el 106,00% del valor liquidativo de la participación de</v>
          </cell>
        </row>
        <row r="2285">
          <cell r="A2285" t="str">
            <v>FIM</v>
          </cell>
          <cell r="B2285">
            <v>3405</v>
          </cell>
          <cell r="C2285" t="str">
            <v>12</v>
          </cell>
          <cell r="D2285" t="str">
            <v>FIM GARANTIZADO RENTA VARIABLE</v>
          </cell>
          <cell r="E2285" t="str">
            <v>Fondo garantizado a vencimiento. La CAJA DE AH. MUNICIPAL DE BURGOS garantiza al Fondo a vencimiento (15/04/09) el 100% del valor liquidativo de fecha 12/04/06 incrementado en un 125% del promedio de las variaciones de la media de las observaciones mensua</v>
          </cell>
        </row>
        <row r="2286">
          <cell r="A2286" t="str">
            <v>FIM</v>
          </cell>
          <cell r="B2286">
            <v>3406</v>
          </cell>
          <cell r="C2286" t="str">
            <v>13</v>
          </cell>
          <cell r="D2286" t="str">
            <v>FONDOS GLOBALES</v>
          </cell>
          <cell r="E228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7">
          <cell r="A2287" t="str">
            <v>FIM</v>
          </cell>
          <cell r="B2287">
            <v>3407</v>
          </cell>
          <cell r="C2287" t="str">
            <v>13</v>
          </cell>
          <cell r="D2287" t="str">
            <v>FONDOS GLOBALES</v>
          </cell>
          <cell r="E2287"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8">
          <cell r="A2288" t="str">
            <v>FIM</v>
          </cell>
          <cell r="B2288">
            <v>3409</v>
          </cell>
          <cell r="C2288" t="str">
            <v>12</v>
          </cell>
          <cell r="D2288" t="str">
            <v>FIM GARANTIZADO RENTA VARIABLE</v>
          </cell>
          <cell r="E2288" t="str">
            <v xml:space="preserve">Fondo garantizado a vencimiento. Caixa d´Estalvis del Penedès garantiza al fondo en la fecha de vencimiento de la garantía (26/05/2009) que el valor liquidativo del fondo sea igual que el del día 5/05/2006 incrementado en un único porcentaje fijo del 10% </v>
          </cell>
        </row>
        <row r="2289">
          <cell r="A2289" t="str">
            <v>FIM</v>
          </cell>
          <cell r="B2289">
            <v>3410</v>
          </cell>
          <cell r="C2289" t="str">
            <v>13</v>
          </cell>
          <cell r="D2289" t="str">
            <v>FONDOS GLOBALES</v>
          </cell>
          <cell r="E2289" t="str">
            <v>El Fondo invertirá entorno al 90% de su patrimonio en acciones y participaciones emitidas por IIC tanto nacionales como extranjeras._x000D_
Las IIC seleccionadas, en su mayor parte, desarrollarán estrategias de Gestión Alternativa, no descartándose la inversión</v>
          </cell>
        </row>
        <row r="2290">
          <cell r="A2290" t="str">
            <v>FIM</v>
          </cell>
          <cell r="B2290">
            <v>3411</v>
          </cell>
          <cell r="C2290" t="str">
            <v>12</v>
          </cell>
          <cell r="D2290" t="str">
            <v>FIM GARANTIZADO RENTA VARIABLE</v>
          </cell>
          <cell r="E2290" t="str">
            <v>Fondo garantizado a vencimiento. _x000D_
La CAJA DE AHORROS DE CASTILLA - LA MANCHA garantiza al Fondo que el valor liquidativo de fecha 16/11/09 será el 100% del valor liquidativo del día 12/05/06 incrementado en el mayor porcentaje de entre los siguientes:_x000D_
-</v>
          </cell>
        </row>
        <row r="2291">
          <cell r="A2291" t="str">
            <v>FIM</v>
          </cell>
          <cell r="B2291">
            <v>3412</v>
          </cell>
          <cell r="C2291" t="str">
            <v>13</v>
          </cell>
          <cell r="D2291" t="str">
            <v>FONDOS GLOBALES</v>
          </cell>
          <cell r="E2291" t="str">
            <v>La sociedad gestora invierte el patrimonio del fondo según las decisiones o apuestas de inversión que elija. El proceso de toma de decisiones en lo que a la elección de las estrategias en las que se invertirá la cartera del fondo se refiere, se someterá e</v>
          </cell>
        </row>
        <row r="2292">
          <cell r="A2292" t="str">
            <v>FIM</v>
          </cell>
          <cell r="B2292">
            <v>3413</v>
          </cell>
          <cell r="C2292" t="str">
            <v>12</v>
          </cell>
          <cell r="D2292" t="str">
            <v>FIM GARANTIZADO RENTA VARIABLE</v>
          </cell>
          <cell r="E2292" t="str">
            <v xml:space="preserve">Fondo garantizado a vencimiento. Caja Madrid garantiza al Fondo a vencimiento (31/05/2016): El 100% del valor liquidativo de la participación a día 05/05/2006, y además, en caso de revalorización positiva punto a punto del índice DJ EURO STOXX 50 durante </v>
          </cell>
        </row>
        <row r="2293">
          <cell r="A2293" t="str">
            <v>FIM</v>
          </cell>
          <cell r="B2293">
            <v>3414</v>
          </cell>
          <cell r="C2293" t="str">
            <v>12</v>
          </cell>
          <cell r="D2293" t="str">
            <v>FIM GARANTIZADO RENTA VARIABLE</v>
          </cell>
          <cell r="E2293" t="str">
            <v>Fondo garantizado a vencimiento. _x000D_
La CAJA DE AH. DE LA RIOJA garantiza al Fondo a vencimiento que el valor liquidativo de fecha 9/06/2010 será el 100% del valor liquidativo del día 6/06/2006 incrementado en el mayor porcentaje de entre los siguientes:_x000D_
-</v>
          </cell>
        </row>
        <row r="2294">
          <cell r="A2294" t="str">
            <v>FIM</v>
          </cell>
          <cell r="B2294">
            <v>3415</v>
          </cell>
          <cell r="C2294" t="str">
            <v>06</v>
          </cell>
          <cell r="D2294" t="str">
            <v>FIM RENTA FIJA INTERNACIONAL</v>
          </cell>
          <cell r="E2294" t="str">
            <v>El Fondo invierte en activos, títulos, valores y otros instrumentos financieros de renta fija de emisores de países emergentes. En condiciones normales, la duración financiera de la cartera de valores se situará entre 2 y 15 años. La exposición de la cart</v>
          </cell>
        </row>
        <row r="2295">
          <cell r="A2295" t="str">
            <v>FIM</v>
          </cell>
          <cell r="B2295">
            <v>3416</v>
          </cell>
          <cell r="C2295" t="str">
            <v>13</v>
          </cell>
          <cell r="D2295" t="str">
            <v>FONDOS GLOBALES</v>
          </cell>
          <cell r="E2295" t="str">
            <v>Es un Fondo de vocación `Global` que toma como objetivo de inversión la revalorización a largo plazo del capital invertido tanto mediante la inversión directa en activos, títulos y valores de renta fija y variable como en Instituciones de Inversión Colect</v>
          </cell>
        </row>
        <row r="2296">
          <cell r="A2296" t="str">
            <v>FIM</v>
          </cell>
          <cell r="B2296">
            <v>3417</v>
          </cell>
          <cell r="C2296" t="str">
            <v>09</v>
          </cell>
          <cell r="D2296" t="str">
            <v>FIM RENTA VARIABLE EURO</v>
          </cell>
          <cell r="E2296" t="str">
            <v>El objetivo del fondo es obtener un crecimiento del capital a largo plazo mediante la inversión en activos en Renta Variable internacional (principalmente denominada en euros) o riesgo equivalente.El Fondo invertirá en valores de renta variable internacio</v>
          </cell>
        </row>
        <row r="2297">
          <cell r="A2297" t="str">
            <v>FIM</v>
          </cell>
          <cell r="B2297">
            <v>3419</v>
          </cell>
          <cell r="C2297" t="str">
            <v>11</v>
          </cell>
          <cell r="D2297" t="str">
            <v>FIM GARANTIZADO RENTA FIJA</v>
          </cell>
          <cell r="E2297" t="str">
            <v>Fondo garantizado a vencimiento. El objetivo de rentabilidad garantizado a los partícipes  beneficiarios de la garantía a vencimiento  por BBVA a vencimiento consistirá en conseguir a dicha fecha, la realización de 8 reembolsos trimestrales de 105 euros b</v>
          </cell>
        </row>
        <row r="2298">
          <cell r="A2298" t="str">
            <v>FIM</v>
          </cell>
          <cell r="B2298">
            <v>3420</v>
          </cell>
          <cell r="C2298" t="str">
            <v>12</v>
          </cell>
          <cell r="D2298" t="str">
            <v>FIM GARANTIZADO RENTA VARIABLE</v>
          </cell>
          <cell r="E2298" t="str">
            <v>Fondo garantizado a vencimiento. BBVA garantiza al fondo a vencimiento(21/06/11) el 100% del valor liquidativo de la participación el 16.05.06 más, en caso de ser positiva, el 100% de la revalorización de la media de las observaciones mensuales consolidad</v>
          </cell>
        </row>
        <row r="2299">
          <cell r="A2299" t="str">
            <v>FIM</v>
          </cell>
          <cell r="B2299">
            <v>3421</v>
          </cell>
          <cell r="C2299" t="str">
            <v>11</v>
          </cell>
          <cell r="D2299" t="str">
            <v>FIM GARANTIZADO RENTA FIJA</v>
          </cell>
          <cell r="E2299" t="str">
            <v>Fondo garantizado a vencimiento. El objetivo de rentabilidad garantizado a los partícipes beneficiarios de la garantía a vencimiento por BBVA, consiste en conseguir a vencimiento (01/07/2011) la realización de 20 reembolsos trimestrales de 50 euros brutos</v>
          </cell>
        </row>
        <row r="2300">
          <cell r="A2300" t="str">
            <v>FIM</v>
          </cell>
          <cell r="B2300">
            <v>3422</v>
          </cell>
          <cell r="C2300" t="str">
            <v>17</v>
          </cell>
          <cell r="D2300" t="str">
            <v>FIM RENTA VARIABLE INTERNACIONAL EMERGENTES</v>
          </cell>
          <cell r="E2300" t="str">
            <v xml:space="preserve">El fondo invertirá más del 75% de su patrimonio en IICs de renta variable que inviertan mayoritariamente en los países de Brasil, Rusia, India y China, y de forma minoritaria en otros países emergentes. _x000D_
_x000D_
El objetivo del fondo es invertir en IICs que </v>
          </cell>
        </row>
        <row r="2301">
          <cell r="A2301" t="str">
            <v>FIM</v>
          </cell>
          <cell r="B2301">
            <v>3423</v>
          </cell>
          <cell r="C2301" t="str">
            <v>19</v>
          </cell>
          <cell r="D2301" t="str">
            <v>FONDO MONERATIO</v>
          </cell>
          <cell r="E2301" t="str">
            <v>El fondo inveritrá su cartera en Renta Fija en emisores públicos y privados, sin determinar porcentajes. Dentro de la Renta Fija pública invertirá fundamentalmente en emisiones de los tesoros de países del área euro, organismos de carácter público y entid</v>
          </cell>
        </row>
        <row r="2302">
          <cell r="A2302" t="str">
            <v>FIM</v>
          </cell>
          <cell r="B2302">
            <v>3424</v>
          </cell>
          <cell r="C2302" t="str">
            <v>17</v>
          </cell>
          <cell r="D2302" t="str">
            <v>FIM RENTA VARIABLE INTERNACIONAL EMERGENTES</v>
          </cell>
          <cell r="E2302" t="str">
            <v>El Fondo invierte al menos el 75 % del patrimonio en activos, títulos, valores y otros instrumentos financieros de renta variable, localizando más del 75% de las posiciones de renta variable en los mercados de acciones radicados en países emergentes de Eu</v>
          </cell>
        </row>
        <row r="2303">
          <cell r="A2303" t="str">
            <v>FIM</v>
          </cell>
          <cell r="B2303">
            <v>3425</v>
          </cell>
          <cell r="C2303" t="str">
            <v>14</v>
          </cell>
          <cell r="D2303" t="str">
            <v>FIM RENTA VARIABLE INTERNACIONAL EUROPA</v>
          </cell>
          <cell r="E2303" t="str">
            <v>El Fondo invierte al menos el 75 % del patrimonio en activos, títulos, valores y otros instrumentos financieros de renta variable, localizando las inversiones prioritariamente en los mercados de acciones de los estados europeos miembros, o candidatos a fo</v>
          </cell>
        </row>
        <row r="2304">
          <cell r="A2304" t="str">
            <v>FIM</v>
          </cell>
          <cell r="B2304">
            <v>3426</v>
          </cell>
          <cell r="C2304" t="str">
            <v>17</v>
          </cell>
          <cell r="D2304" t="str">
            <v>FIM RENTA VARIABLE INTERNACIONAL EMERGENTES</v>
          </cell>
          <cell r="E2304" t="str">
            <v>El Fondo invierte al menos el 75 % del patrimonio en activos, títulos, valores y otros instrumentos financieros de renta variable, localizando las inversiones principalmente en los mercados de acciones radicados en Asia, con la excepción de Japón, o en aq</v>
          </cell>
        </row>
        <row r="2305">
          <cell r="A2305" t="str">
            <v>FIM</v>
          </cell>
          <cell r="B2305">
            <v>3427</v>
          </cell>
          <cell r="C2305" t="str">
            <v>09</v>
          </cell>
          <cell r="D2305" t="str">
            <v>FIM RENTA VARIABLE EURO</v>
          </cell>
          <cell r="E2305" t="str">
            <v>_x000D_
Invertirá mayoritariamente ( aproximadamente el 90% del patrimonio) en otras IICs cuya vocación esté orientada hacia renta variable con capitalización media y alta,interesadas en  obtener ventajas de la evolución y de los rendimientos del mercado inmobi</v>
          </cell>
        </row>
        <row r="2306">
          <cell r="A2306" t="str">
            <v>FIM</v>
          </cell>
          <cell r="B2306">
            <v>3428</v>
          </cell>
          <cell r="C2306" t="str">
            <v>14</v>
          </cell>
          <cell r="D2306" t="str">
            <v>FIM RENTA VARIABLE INTERNACIONAL EUROPA</v>
          </cell>
          <cell r="E2306" t="str">
            <v xml:space="preserve">Fondo Indice que invierte en los principales valores de renta variable de la Bolsa suiza y, cuyo objetivo de gestión es replicar el comportamiento del índice bursátil Swiss Market Index (SMI).                                                               </v>
          </cell>
        </row>
        <row r="2307">
          <cell r="A2307" t="str">
            <v>FIM</v>
          </cell>
          <cell r="B2307">
            <v>3429</v>
          </cell>
          <cell r="C2307" t="str">
            <v>12</v>
          </cell>
          <cell r="D2307" t="str">
            <v>FIM GARANTIZADO RENTA VARIABLE</v>
          </cell>
          <cell r="E2307" t="str">
            <v>Fondo garantizado a vencimiento. _x000D_
La CAJA DE AHORROS DE CASTILLA-LA MANCHA garantiza al Fondo un objetivo de rentabilidad  a vencimiento (26/05/09), según se describe en el apartado siguiente._x000D_
_x000D_
Según se desprende del ejemplo incluido como anexo al foll</v>
          </cell>
        </row>
        <row r="2308">
          <cell r="A2308" t="str">
            <v>FIM</v>
          </cell>
          <cell r="B2308">
            <v>3430</v>
          </cell>
          <cell r="C2308" t="str">
            <v>11</v>
          </cell>
          <cell r="D2308" t="str">
            <v>FIM GARANTIZADO RENTA FIJA</v>
          </cell>
          <cell r="E2308" t="str">
            <v>Fondo garantizado a vencimiento (24/03/11), con posibilidad de vencimientos anticipados el 23/06/08, 22/06/09 ó 22/06/10. _x000D_
La CAIXA D´ESTALVIS DE SABADELL garantiza al Fondo a vencimiento el 100% de la inversión inicial del partícipe en la fecha 22/06/06</v>
          </cell>
        </row>
        <row r="2309">
          <cell r="A2309" t="str">
            <v>FIM</v>
          </cell>
          <cell r="B2309">
            <v>3431</v>
          </cell>
          <cell r="C2309" t="str">
            <v>17</v>
          </cell>
          <cell r="D2309" t="str">
            <v>FIM RENTA VARIABLE INTERNACIONAL EMERGENTES</v>
          </cell>
          <cell r="E2309" t="str">
            <v>El fondo invertirá más de un 75% en Renta Variable, y más de un 75% de ésta en valores de emisores europeos del este que pertenezcan a países que hayan ingresado recientemente en la Unión Europea, y de forma minoritaria en paises con posibilidades de inte</v>
          </cell>
        </row>
        <row r="2310">
          <cell r="A2310" t="str">
            <v>FIM</v>
          </cell>
          <cell r="B2310">
            <v>3432</v>
          </cell>
          <cell r="C2310" t="str">
            <v>02</v>
          </cell>
          <cell r="D2310" t="str">
            <v>FIM RENTA FIJA LARGO PALZO</v>
          </cell>
          <cell r="E2310" t="str">
            <v>Es un Fondo que invertirá mayoritariamente en acciones y participaciones de varias IIC´s de carácter financiero. De acuerdo con su vocación inversora, el Fondo invierte sus activos principalmente en activos de renta fija privada de alta rentabilidad. La e</v>
          </cell>
        </row>
        <row r="2311">
          <cell r="A2311" t="str">
            <v>FIM</v>
          </cell>
          <cell r="B2311">
            <v>3433</v>
          </cell>
          <cell r="C2311" t="str">
            <v>17</v>
          </cell>
          <cell r="D2311" t="str">
            <v>FIM RENTA VARIABLE INTERNACIONAL EMERGENTES</v>
          </cell>
          <cell r="E2311" t="str">
            <v>Es un Fondo que invertirá mayoritariamente en acciones y participaciones de varias IICs de carácter financiero. De acuerdo con su vocación inversora, la renta variable representará más del 75% de la cartera y además más del 75% de renta variable estará i</v>
          </cell>
        </row>
        <row r="2312">
          <cell r="A2312" t="str">
            <v>FIM</v>
          </cell>
          <cell r="B2312">
            <v>3434</v>
          </cell>
          <cell r="C2312" t="str">
            <v>12</v>
          </cell>
          <cell r="D2312" t="str">
            <v>FIM GARANTIZADO RENTA VARIABLE</v>
          </cell>
          <cell r="E2312" t="str">
            <v>Fondo garantizado a vencimiento cuya política de inversión está encaminada a la consecución de un objetivo concreto de rentabilidad, garantizado al propio Fondo por `la Caixa`, de forma que el 5 de julio de 2010 se garantiza que el Valor Liquidativo del F</v>
          </cell>
        </row>
        <row r="2313">
          <cell r="A2313" t="str">
            <v>FIM</v>
          </cell>
          <cell r="B2313">
            <v>3435</v>
          </cell>
          <cell r="C2313" t="str">
            <v>12</v>
          </cell>
          <cell r="D2313" t="str">
            <v>FIM GARANTIZADO RENTA VARIABLE</v>
          </cell>
          <cell r="E2313" t="str">
            <v>Fondo garantizado a vencimiento cuya política de inversión está encaminada a la consecución de un objetivo concreto de rentabilidad, garantizado al propio Fondo por `la Caixa`, de forma que el 6 de julio de 2009 se garantiza que el Valor Liquidativo del F</v>
          </cell>
        </row>
        <row r="2314">
          <cell r="A2314" t="str">
            <v>FIM</v>
          </cell>
          <cell r="B2314">
            <v>3436</v>
          </cell>
          <cell r="C2314" t="str">
            <v>12</v>
          </cell>
          <cell r="D2314" t="str">
            <v>FIM GARANTIZADO RENTA VARIABLE</v>
          </cell>
          <cell r="E2314" t="str">
            <v xml:space="preserve">Fondo Garantizado a vencimiento.Banco Popular Español S.A. garantiza al Fondo,a vencimiento,el 14/9/09,el 100% del valor liquidativo del día 30/5/06,incrementado,en su caso,por el máximo entre:el 100% de la revalorización de la media de las observaciones </v>
          </cell>
        </row>
        <row r="2315">
          <cell r="A2315" t="str">
            <v>FIM</v>
          </cell>
          <cell r="B2315">
            <v>3437</v>
          </cell>
          <cell r="C2315" t="str">
            <v>12</v>
          </cell>
          <cell r="D2315" t="str">
            <v>FIM GARANTIZADO RENTA VARIABLE</v>
          </cell>
          <cell r="E2315" t="str">
            <v>Fondo garantizado a vencimiento. _x000D_
La CAJA DE AHORROS Y MONTE DE PIEDAD DE BALEARES garantiza al Fondo a vencimiento que el valor liquidativo de fecha 3/06/2009 será el 100% del valor liquidativo del día 1/06/2006 incrementado en el mayor porcentaje de en</v>
          </cell>
        </row>
        <row r="2316">
          <cell r="A2316" t="str">
            <v>FIM</v>
          </cell>
          <cell r="B2316">
            <v>3438</v>
          </cell>
          <cell r="C2316" t="str">
            <v>12</v>
          </cell>
          <cell r="D2316" t="str">
            <v>FIM GARANTIZADO RENTA VARIABLE</v>
          </cell>
          <cell r="E2316" t="str">
            <v>Fondo garantizado a vencimiento. _x000D_
La CAJA DE AHORROS Y MONTE DE PIEDAD DE CÓRDOBA (CAJASUR) garantiza al Fondo a vencimiento que el valor liquidativo de fecha 18/01/10 será el 100% del valor liquidativo del día 16/06/06 incrementado en el mayor porcentaj</v>
          </cell>
        </row>
        <row r="2317">
          <cell r="A2317" t="str">
            <v>FIM</v>
          </cell>
          <cell r="B2317">
            <v>3439</v>
          </cell>
          <cell r="C2317" t="str">
            <v>02</v>
          </cell>
          <cell r="D2317" t="str">
            <v>FIM RENTA FIJA LARGO PALZO</v>
          </cell>
          <cell r="E2317" t="str">
            <v xml:space="preserve">Es un Fondo que invertirá mayoritariamente en acciones y participaciones de varias IIC´s de carácter financiero. De acuerdo con su vocación inversora, el Fondo invierte sus activos principalmente en renta fija, pública y privada, de países emergentes. La </v>
          </cell>
        </row>
        <row r="2318">
          <cell r="A2318" t="str">
            <v>FIM</v>
          </cell>
          <cell r="B2318">
            <v>3440</v>
          </cell>
        </row>
        <row r="2319">
          <cell r="A2319" t="str">
            <v>FIM</v>
          </cell>
          <cell r="B2319">
            <v>3441</v>
          </cell>
          <cell r="C2319" t="str">
            <v>01</v>
          </cell>
          <cell r="D2319" t="str">
            <v>FIM RENTA FIJA CORTO PALZO</v>
          </cell>
          <cell r="E2319" t="str">
            <v>Su vocación es eminentemente conservadora y su objetivo es rentabilizar la inversión pero preservando el capital. Para ello, invertirá en valores de renta fija, principalmente en euros. La cartera tendrá una duración media de hasta 24 meses._x000D_
El riesgo de</v>
          </cell>
        </row>
        <row r="2320">
          <cell r="A2320" t="str">
            <v>FIM</v>
          </cell>
          <cell r="B2320">
            <v>3442</v>
          </cell>
          <cell r="C2320" t="str">
            <v>01</v>
          </cell>
          <cell r="D2320" t="str">
            <v>FIM RENTA FIJA CORTO PALZO</v>
          </cell>
          <cell r="E2320" t="str">
            <v>El Fondo invertirá el 100% de su cartera en activos de renta fija publica o privada, a corto plazo, fundamentalmente denominada en euros, con un vencimiento inferior a 18 meses, si bien podrá invertir hasta un 25% en valores de renta fija cuya rentabilida</v>
          </cell>
        </row>
        <row r="2321">
          <cell r="A2321" t="str">
            <v>FIM</v>
          </cell>
          <cell r="B2321">
            <v>3443</v>
          </cell>
          <cell r="C2321" t="str">
            <v>13</v>
          </cell>
          <cell r="D2321" t="str">
            <v>FONDOS GLOBALES</v>
          </cell>
          <cell r="E2321" t="str">
            <v>Fondo de Fondos. Fondo Global que invierte más del 50% de su patrimonio en otras Instituciones de Inversión Colectiva (IICs) de renta fija pública, renta fija privada, renta variable, emergente, high yield, etc, con independencia del tipo de gestión que r</v>
          </cell>
        </row>
        <row r="2322">
          <cell r="A2322" t="str">
            <v>FIM</v>
          </cell>
          <cell r="B2322">
            <v>3444</v>
          </cell>
          <cell r="C2322" t="str">
            <v>13</v>
          </cell>
          <cell r="D2322" t="str">
            <v>FONDOS GLOBALES</v>
          </cell>
          <cell r="E2322" t="str">
            <v>El Fondo tiene un objetivo concreto de rentabilidad garantizado al Fondo a vencimiento (según el apartado siguiente y el capítulo V, asegurando el mantenimiento de la inversión inicial no reembolsada) por Banco Guipuzcoano. _x000D_
El Fondo, que tratará de obte</v>
          </cell>
        </row>
        <row r="2323">
          <cell r="A2323" t="str">
            <v>FIM</v>
          </cell>
          <cell r="B2323">
            <v>3445</v>
          </cell>
          <cell r="C2323" t="str">
            <v>13</v>
          </cell>
          <cell r="D2323" t="str">
            <v>FONDOS GLOBALES</v>
          </cell>
          <cell r="E2323" t="str">
            <v>Invertirá en renta fija y renta variable, fundamentalmente de forma indirecta, a través de IICs gestionadas por GESTIMED S.G.I.I.C., S.A. y/o gestoras, de reconocido prestigio y elevada solvencia, extranjeras y/o españolas. No obstante, no se renuncia a r</v>
          </cell>
        </row>
        <row r="2324">
          <cell r="A2324" t="str">
            <v>FIM</v>
          </cell>
          <cell r="B2324">
            <v>3446</v>
          </cell>
          <cell r="C2324" t="str">
            <v>13</v>
          </cell>
          <cell r="D2324" t="str">
            <v>FONDOS GLOBALES</v>
          </cell>
          <cell r="E2324" t="str">
            <v>Invertirá en renta fija y renta variable, fundamentalmente de forma indirecta, a través de IICs gestionadas por GESTIMED S.G.I.I.C., S.A. y/o gestoras, de reconocido prestigio y elevada solvencia, extranjeras y/o españolas. No obstante, no se renuncia a r</v>
          </cell>
        </row>
        <row r="2325">
          <cell r="A2325" t="str">
            <v>FIM</v>
          </cell>
          <cell r="B2325">
            <v>3447</v>
          </cell>
          <cell r="C2325" t="str">
            <v>13</v>
          </cell>
          <cell r="D2325" t="str">
            <v>FONDOS GLOBALES</v>
          </cell>
          <cell r="E2325" t="str">
            <v>Fondo de Fondos. Fondo Global que invierte más del 50% de su patrimonio en otras Instituciones de Inversión Colectiva (IICs) de renta fija pública, renta fija privada, renta variable, emergente, high yield, etc, con independencia del tipo de gestión que r</v>
          </cell>
        </row>
        <row r="2326">
          <cell r="A2326" t="str">
            <v>FIM</v>
          </cell>
          <cell r="B2326">
            <v>3448</v>
          </cell>
          <cell r="C2326" t="str">
            <v>13</v>
          </cell>
          <cell r="D2326" t="str">
            <v>FONDOS GLOBALES</v>
          </cell>
          <cell r="E2326" t="str">
            <v>Fondo de Fondos. Fondo Global que invierte más del 50% de su patrimonio en otras Instituciones de Inversión Colectiva (IICs) de renta fija pública, renta fija privada, renta variable, emergente, high yield, etc, con independencia del tipo de gestión que r</v>
          </cell>
        </row>
        <row r="2327">
          <cell r="A2327" t="str">
            <v>FIM</v>
          </cell>
          <cell r="B2327">
            <v>3449</v>
          </cell>
          <cell r="C2327" t="str">
            <v>19</v>
          </cell>
          <cell r="D2327" t="str">
            <v>FONDO MONERATIO</v>
          </cell>
          <cell r="E2327" t="str">
            <v xml:space="preserve">La vocación inversora de DINERCAM F.I.  se define como Fondo Monetario, invirtiendo en activos de Renta Fija tanto pública como privada, que presentan escasa volatilidad y que deberán cumplir las siguientes condiciones: _x000D_
-Los activos no superarán los 18 </v>
          </cell>
        </row>
        <row r="2328">
          <cell r="A2328" t="str">
            <v>FIM</v>
          </cell>
          <cell r="B2328">
            <v>3450</v>
          </cell>
          <cell r="C2328" t="str">
            <v>13</v>
          </cell>
          <cell r="D2328" t="str">
            <v>FONDOS GLOBALES</v>
          </cell>
          <cell r="E2328" t="str">
            <v>El objetivo de gestión del Fondo es la inversión en títulos de renta fija y renta variable del sector energético._x000D_
El Fondo invertirá en valores de renta variable de empresas que realicen actividades relacionadas con la generación y distribución de todo t</v>
          </cell>
        </row>
        <row r="2329">
          <cell r="A2329" t="str">
            <v>FIM</v>
          </cell>
          <cell r="B2329">
            <v>3451</v>
          </cell>
          <cell r="C2329" t="str">
            <v>12</v>
          </cell>
          <cell r="D2329" t="str">
            <v>FIM GARANTIZADO RENTA VARIABLE</v>
          </cell>
          <cell r="E2329" t="str">
            <v>Fondo garantizado a vencimiento. Banco Cooperativo Español, S.A. garantiza al fondo a vencimiento (27.07.09) el 100% del valor liquidativo de 27.07.06, incrementado, en su caso, por el 100% de la revalorización positiva de la media de las observaciones me</v>
          </cell>
        </row>
        <row r="2330">
          <cell r="A2330" t="str">
            <v>FIM</v>
          </cell>
          <cell r="B2330">
            <v>3452</v>
          </cell>
          <cell r="C2330" t="str">
            <v>11</v>
          </cell>
          <cell r="D2330" t="str">
            <v>FIM GARANTIZADO RENTA FIJA</v>
          </cell>
          <cell r="E2330" t="str">
            <v>Caja de Ahorros de Vitoria y Alava-Araba eta Gasteizko Aurrezki Kutxa garantiza al fondo a vencimiento (26/12/09) el 100% de la inversión inicial del partícipe (inversión a 26/06/06 ajustada, en su caso, por los reembolsos/traspasos voluntarios efectuados</v>
          </cell>
        </row>
        <row r="2331">
          <cell r="A2331" t="str">
            <v>FIM</v>
          </cell>
          <cell r="B2331">
            <v>3453</v>
          </cell>
          <cell r="C2331" t="str">
            <v>09</v>
          </cell>
          <cell r="D2331" t="str">
            <v>FIM RENTA VARIABLE EURO</v>
          </cell>
          <cell r="E2331" t="str">
            <v>El Fondo invierte en acciones de sociedades españolas y/o portuguesas y/o de sociedades extranjeras que obtengan la mayor parte de sus ingresos en España y/o Portugal. La inversión en acciones, en condiciones normales, estará  entre 75% y 100% del valor d</v>
          </cell>
        </row>
        <row r="2332">
          <cell r="A2332" t="str">
            <v>FIM</v>
          </cell>
          <cell r="B2332">
            <v>3454</v>
          </cell>
          <cell r="C2332" t="str">
            <v>13</v>
          </cell>
          <cell r="D2332" t="str">
            <v>FONDOS GLOBALES</v>
          </cell>
          <cell r="E2332" t="str">
            <v>La vocación inversora del Fondo es Global, siendo el objetivo de gestión optimizar la relación riesgo - rentabilidad. El Fondo no toma ningún índice de referencia y aspira a situarse en el primer cuartil de la categoría de fondos de inversión mixtos flexi</v>
          </cell>
        </row>
        <row r="2333">
          <cell r="A2333" t="str">
            <v>FIM</v>
          </cell>
          <cell r="B2333">
            <v>3455</v>
          </cell>
          <cell r="C2333" t="str">
            <v>13</v>
          </cell>
          <cell r="D2333" t="str">
            <v>FONDOS GLOBALES</v>
          </cell>
          <cell r="E2333" t="str">
            <v>Fondo de Fondos Global el cual invertirá más del 50% de la cartera en IIC de carácter financiero gestionadas por entidades del grupo BBVA o por otros grupos financieros nacionales o extranjeros. No se establece una distribución fija entre activos de Renta</v>
          </cell>
        </row>
        <row r="2334">
          <cell r="A2334" t="str">
            <v>FIM</v>
          </cell>
          <cell r="B2334">
            <v>3456</v>
          </cell>
          <cell r="C2334" t="str">
            <v>13</v>
          </cell>
          <cell r="D2334" t="str">
            <v>FONDOS GLOBALES</v>
          </cell>
          <cell r="E2334" t="str">
            <v>Fondo de Fondos. El fondo invertirá tanto directamente como a traves de las IICs en las que invierta en activos de renta fija y variable de paises miembros de la OCDE y otros autorizados , sin porcentajes predeterminados, tratando de obtener la mayor rent</v>
          </cell>
        </row>
        <row r="2335">
          <cell r="A2335" t="str">
            <v>FIM</v>
          </cell>
          <cell r="B2335">
            <v>3458</v>
          </cell>
          <cell r="C2335" t="str">
            <v>11</v>
          </cell>
          <cell r="D2335" t="str">
            <v>FIM GARANTIZADO RENTA FIJA</v>
          </cell>
          <cell r="E2335" t="str">
            <v>Fondo garantizado a vencimiento. CAJA DE AHORROS DE NAVARRA garantiza al Fondo a vencimiento (16/08/11) el 100% de la inversión inicial del partícipe (inversión a 31/07/06 ajustada, en su caso, por reembolsos/traspasos voluntarios)._x000D_
Además, en la fecha 3</v>
          </cell>
        </row>
        <row r="2336">
          <cell r="A2336" t="str">
            <v>FIM</v>
          </cell>
          <cell r="B2336">
            <v>3459</v>
          </cell>
          <cell r="C2336" t="str">
            <v>11</v>
          </cell>
          <cell r="D2336" t="str">
            <v>FIM GARANTIZADO RENTA FIJA</v>
          </cell>
          <cell r="E2336" t="str">
            <v>La política de inversión está encaminada a la consecución de un objetivo concreto de rentabilidad garantizado a vencimiento por BBVA al propio fondo, consistente en asegurar a 03.03.09 (vencimiento de la garantía), el 100% del valor liquidativo de la part</v>
          </cell>
        </row>
        <row r="2337">
          <cell r="A2337" t="str">
            <v>FIM</v>
          </cell>
          <cell r="B2337">
            <v>3460</v>
          </cell>
          <cell r="C2337" t="str">
            <v>18</v>
          </cell>
          <cell r="D2337" t="str">
            <v>FIM RENTA VARIABLE INTERNACIONAL OTROS</v>
          </cell>
          <cell r="E2337" t="str">
            <v xml:space="preserve">El fondo invierte un porcentaje cercano al 100% de su activo en otras Instituciones de Inversión Colectiva (IICs) que inviertan su patrimonio en acciones de compañías pertenecientes al sector inmobiliario. El resto de la cartera se invertirá directamente </v>
          </cell>
        </row>
        <row r="2338">
          <cell r="A2338" t="str">
            <v>FIM</v>
          </cell>
          <cell r="B2338">
            <v>3461</v>
          </cell>
          <cell r="C2338" t="str">
            <v>06</v>
          </cell>
          <cell r="D2338" t="str">
            <v>FIM RENTA FIJA INTERNACIONAL</v>
          </cell>
          <cell r="E2338" t="str">
            <v>El Fondo invertira el 100% del patrimonio en renta fija, más del 5% de los activos del Fondo estarán denominados en moneda no euro. _x000D_
Se invertirá en emisores tanto públicos como privados, no estando definida de antemano ni la duración ni el rating mínimo</v>
          </cell>
        </row>
        <row r="2339">
          <cell r="A2339" t="str">
            <v>FIM</v>
          </cell>
          <cell r="B2339">
            <v>3462</v>
          </cell>
          <cell r="C2339" t="str">
            <v>13</v>
          </cell>
          <cell r="D2339" t="str">
            <v>FONDOS GLOBALES</v>
          </cell>
          <cell r="E2339"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0">
          <cell r="A2340" t="str">
            <v>FIM</v>
          </cell>
          <cell r="B2340">
            <v>3463</v>
          </cell>
          <cell r="C2340" t="str">
            <v>12</v>
          </cell>
          <cell r="D2340" t="str">
            <v>FIM GARANTIZADO RENTA VARIABLE</v>
          </cell>
          <cell r="E2340" t="str">
            <v>Fondo garantizado a vencimiento. La CONFEDERACIÓN ESPAÑOLA DE CAJAS DE AHORROS garantiza al Fondo a vencimiento (12/08/09) el 100% del valor liquidativo de fecha 10/08/06 incrementado en un 70% de la revalorización punto sobre punto que, en su caso, exper</v>
          </cell>
        </row>
        <row r="2341">
          <cell r="A2341" t="str">
            <v>FIM</v>
          </cell>
          <cell r="B2341">
            <v>3464</v>
          </cell>
          <cell r="C2341" t="str">
            <v>12</v>
          </cell>
          <cell r="D2341" t="str">
            <v>FIM GARANTIZADO RENTA VARIABLE</v>
          </cell>
          <cell r="E2341" t="str">
            <v>Fondo garantizado a vencimiento. La CONFEDERACIÓN ESPAÑOLA DE CAJAS DE AHORROS garantiza al Fondo a vencimiento (12/08/11) el 100% del valor liquidativo de fecha 10/08/06 incrementado en un 100% de la revalorización punto sobre punto que, en su caso, expe</v>
          </cell>
        </row>
        <row r="2342">
          <cell r="A2342" t="str">
            <v>FIM</v>
          </cell>
          <cell r="B2342">
            <v>3465</v>
          </cell>
          <cell r="C2342" t="str">
            <v>13</v>
          </cell>
          <cell r="D2342" t="str">
            <v>FONDOS GLOBALES</v>
          </cell>
          <cell r="E2342"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3">
          <cell r="A2343" t="str">
            <v>FIM</v>
          </cell>
          <cell r="B2343">
            <v>3466</v>
          </cell>
          <cell r="C2343" t="str">
            <v>12</v>
          </cell>
          <cell r="D2343" t="str">
            <v>FIM GARANTIZADO RENTA VARIABLE</v>
          </cell>
          <cell r="E2343" t="str">
            <v>Fondo con garantía parcial.  Caja Madrid garantiza al Fondo a vencimiento (30/01/2009) limitar la pérdida del valor liquidativo del fondo al 5% del valor liquidativo inicial (a 07/07/06). En consecuencia, se garantiza a vencimiento:   _x000D_
- el 95% del valor</v>
          </cell>
        </row>
        <row r="2344">
          <cell r="A2344" t="str">
            <v>FIM</v>
          </cell>
          <cell r="B2344">
            <v>3467</v>
          </cell>
          <cell r="C2344" t="str">
            <v>12</v>
          </cell>
          <cell r="D2344" t="str">
            <v>FIM GARANTIZADO RENTA VARIABLE</v>
          </cell>
          <cell r="E2344" t="str">
            <v>Fondo garantizado a vencimiento. BBVA garantiza al Fondo a vencimiento (14/10/2010 ó 14/10/2011) (VLG) el 100% del valor liquidativo inicial a 14/10/2008 (VLI) más, en su caso, una rentabilidad variable ligada a la evolución de una cesta de 5 acciones (BB</v>
          </cell>
        </row>
        <row r="2345">
          <cell r="A2345" t="str">
            <v>FIM</v>
          </cell>
          <cell r="B2345">
            <v>3468</v>
          </cell>
          <cell r="C2345" t="str">
            <v>17</v>
          </cell>
          <cell r="D2345" t="str">
            <v>FIM RENTA VARIABLE INTERNACIONAL EMERGENTES</v>
          </cell>
          <cell r="E2345" t="str">
            <v>El fondo invierte un porcentaje cercano al 100% de su activo en otras Instituciones de Inversión colectiva (IICs) que inviertan su patrimonio en acciones de compañías de Brasil, Rusia, India, China y Turquia. El resto de la cartera se invertiá directament</v>
          </cell>
        </row>
        <row r="2346">
          <cell r="A2346" t="str">
            <v>FIM</v>
          </cell>
          <cell r="B2346">
            <v>3469</v>
          </cell>
          <cell r="C2346" t="str">
            <v>11</v>
          </cell>
          <cell r="D2346" t="str">
            <v>FIM GARANTIZADO RENTA FIJA</v>
          </cell>
          <cell r="E2346" t="str">
            <v>Fondo con un objetivo de rentabilidad garantizado a vencimiento. _x000D_
La CAJA DE AHORROS DE GALICIA garantiza al Fondo a vencimiento (15/09/09) que el valor liquidativo de fecha 15 de septiembre de 2009 será el 106,24% del valor liquidativo de la participaci</v>
          </cell>
        </row>
        <row r="2347">
          <cell r="A2347" t="str">
            <v>FIM</v>
          </cell>
          <cell r="B2347">
            <v>3470</v>
          </cell>
          <cell r="C2347" t="str">
            <v>12</v>
          </cell>
          <cell r="D2347" t="str">
            <v>FIM GARANTIZADO RENTA VARIABLE</v>
          </cell>
          <cell r="E2347" t="str">
            <v>Fondo garantizado a vencimiento. Caixa d´Estalvis del Penedès garantiza al fondo en la fecha de vencimiento de la garantía (13/08/2009) que el valor liquidativo del fondo sea igual que el del día 31/07/2006 incrementado en el 60% de la variación porcentua</v>
          </cell>
        </row>
        <row r="2348">
          <cell r="A2348" t="str">
            <v>FIM</v>
          </cell>
          <cell r="B2348">
            <v>3471</v>
          </cell>
          <cell r="C2348" t="str">
            <v>12</v>
          </cell>
          <cell r="D2348" t="str">
            <v>FIM GARANTIZADO RENTA VARIABLE</v>
          </cell>
          <cell r="E2348" t="str">
            <v>Fondo garantizado a vencimiento. La CAIXA DE AFORROS DE VIGO, OURENSE E PONTEVEDRA garantiza al Fondo:_x000D_
En la fecha 27/10/06, el pago de un importe equivalente al 1,75% de la inversión inicial del partícipe (o inversión mantenida) a fecha 28/07/06, que se</v>
          </cell>
        </row>
        <row r="2349">
          <cell r="A2349" t="str">
            <v>FIM</v>
          </cell>
          <cell r="B2349">
            <v>3472</v>
          </cell>
          <cell r="C2349" t="str">
            <v>13</v>
          </cell>
          <cell r="D2349" t="str">
            <v>FONDOS GLOBALES</v>
          </cell>
          <cell r="E2349"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2350">
          <cell r="A2350" t="str">
            <v>FIM</v>
          </cell>
          <cell r="B2350">
            <v>3473</v>
          </cell>
          <cell r="C2350" t="str">
            <v>13</v>
          </cell>
          <cell r="D2350" t="str">
            <v>FONDOS GLOBALES</v>
          </cell>
          <cell r="E2350" t="str">
            <v>Barclays Multimanager Plus es un fondo de fondos cuya política de inversión está encaminada a conseguir la máxima rentabilidad posible para el participe, con el objetivo adicional no garantizado de mantener el valor liquidativo por encima del 95% del valo</v>
          </cell>
        </row>
        <row r="2351">
          <cell r="A2351" t="str">
            <v>FIM</v>
          </cell>
          <cell r="B2351">
            <v>3474</v>
          </cell>
          <cell r="C2351" t="str">
            <v>12</v>
          </cell>
          <cell r="D2351" t="str">
            <v>FIM GARANTIZADO RENTA VARIABLE</v>
          </cell>
          <cell r="E2351" t="str">
            <v xml:space="preserve">Fondo Garantizado a vencimiento.Banco Popular Español, S.A. garantiza al Fondo a vencimiento (17/02/11) el 100% del valor liquidativo inicial del 11/11/08 incrementado,en su caso,por una rentabilidad adicional que vendrá determinada por la evolución de 3 </v>
          </cell>
        </row>
        <row r="2352">
          <cell r="A2352" t="str">
            <v>FIM</v>
          </cell>
          <cell r="B2352">
            <v>3475</v>
          </cell>
          <cell r="C2352" t="str">
            <v>08</v>
          </cell>
          <cell r="D2352" t="str">
            <v>FIM RENTA VARIABLE MIXTA INTERNACIONAL</v>
          </cell>
          <cell r="E2352" t="str">
            <v>La inversión en cada momento, en renta fija o variable, nacional o internacional, es fijada discrecionalmente conforme a las perspectivas que se estime van a tener los mercados de capitales. No obstante, el Fondo invierte entre el 30% y el 75% de su patri</v>
          </cell>
        </row>
        <row r="2353">
          <cell r="A2353" t="str">
            <v>FIM</v>
          </cell>
          <cell r="B2353">
            <v>3476</v>
          </cell>
          <cell r="C2353" t="str">
            <v>11</v>
          </cell>
          <cell r="D2353" t="str">
            <v>FIM GARANTIZADO RENTA FIJA</v>
          </cell>
          <cell r="E2353" t="str">
            <v>Fondo garantizado a vencimiento. EL MONTE DE PIEDAD Y CAJA DE AHORROS SAN FERNANDO DE HUELVA, JEREZ Y SEVILLA garantiza al Fondo a vencimiento (27/02/09) el 104,11% del valor liquidativo de la participación del día 27/02/08, lo que representa una T.A.E. d</v>
          </cell>
        </row>
        <row r="2354">
          <cell r="A2354" t="str">
            <v>FIM</v>
          </cell>
          <cell r="B2354">
            <v>3477</v>
          </cell>
          <cell r="C2354" t="str">
            <v>19</v>
          </cell>
          <cell r="D2354" t="str">
            <v>FONDO MONERATIO</v>
          </cell>
          <cell r="E2354" t="str">
            <v>Este fondo invierte en activos del mercado monetario de la Zona Euro denominados en euros, y en otros títulos de renta fija a corto plazo igualmente de la Zona Euro y denominados en euros._x000D_
_x000D_
El objetivo de inversión del fondo es lograr la máxima rentabil</v>
          </cell>
        </row>
        <row r="2355">
          <cell r="A2355" t="str">
            <v>FIM</v>
          </cell>
          <cell r="B2355">
            <v>3478</v>
          </cell>
          <cell r="C2355" t="str">
            <v>12</v>
          </cell>
          <cell r="D2355" t="str">
            <v>FIM GARANTIZADO RENTA VARIABLE</v>
          </cell>
          <cell r="E2355" t="str">
            <v>Fondo garantizado a vencimiento. _x000D_
La CAJA DE AHORROS DE LA INMACULADA garantiza al Fondo a vencimiento (27/08/10):_x000D_
1. El 104% de la inversión inicial de los partícipes (inversión a fecha 25/08/06 ajustada por posibles reembolsos y/o traspasos voluntario</v>
          </cell>
        </row>
        <row r="2356">
          <cell r="A2356" t="str">
            <v>FIM</v>
          </cell>
          <cell r="B2356">
            <v>3479</v>
          </cell>
          <cell r="C2356" t="str">
            <v>12</v>
          </cell>
          <cell r="D2356" t="str">
            <v>FIM GARANTIZADO RENTA VARIABLE</v>
          </cell>
          <cell r="E2356" t="str">
            <v>Fondo con garantía parcial. Kutxa garantiza al fondo a vencimiento (2.9.2009) limitar la pérdida del valor liquidativo del fondo al 5% del Valor Liquidativo Inicial a fecha 23.8.2006, es decir, se garantiza a vencimiento, como mínimo, el 95% del Valor Liq</v>
          </cell>
        </row>
        <row r="2357">
          <cell r="A2357" t="str">
            <v>FIM</v>
          </cell>
          <cell r="B2357">
            <v>3480</v>
          </cell>
          <cell r="C2357" t="str">
            <v>12</v>
          </cell>
          <cell r="D2357" t="str">
            <v>FIM GARANTIZADO RENTA VARIABLE</v>
          </cell>
          <cell r="E2357" t="str">
            <v>Fondo garantizado a vencimiento. Kutxa garantiza al fondo a vencimiento (2.9.2009):_x000D_
a) el 100% de valor liquidativo de la participación del día 23 de agosto de 2006._x000D_
b) incrementado por una rentabilidad ligada a la evolución de una cesta equiponderada d</v>
          </cell>
        </row>
        <row r="2358">
          <cell r="A2358" t="str">
            <v>FIM</v>
          </cell>
          <cell r="B2358">
            <v>3481</v>
          </cell>
          <cell r="C2358" t="str">
            <v>12</v>
          </cell>
          <cell r="D2358" t="str">
            <v>FIM GARANTIZADO RENTA VARIABLE</v>
          </cell>
          <cell r="E2358" t="str">
            <v>Fondo garantizado a vencimiento, con posibles vencimientos anticipados anuales. Ipar Kutxa garantiza a los participes a vencimiento, el 100% del valor liquidativo inicial (VLI) el 6/10/08, y además una posible rentabilidad variable ligada a la evolución d</v>
          </cell>
        </row>
        <row r="2359">
          <cell r="A2359" t="str">
            <v>FIM</v>
          </cell>
          <cell r="B2359">
            <v>3482</v>
          </cell>
          <cell r="C2359" t="str">
            <v>12</v>
          </cell>
          <cell r="D2359" t="str">
            <v>FIM GARANTIZADO RENTA VARIABLE</v>
          </cell>
          <cell r="E2359"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0">
          <cell r="A2360" t="str">
            <v>FIM</v>
          </cell>
          <cell r="B2360">
            <v>3483</v>
          </cell>
          <cell r="C2360" t="str">
            <v>12</v>
          </cell>
          <cell r="D2360" t="str">
            <v>FIM GARANTIZADO RENTA VARIABLE</v>
          </cell>
          <cell r="E2360"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1">
          <cell r="A2361" t="str">
            <v>FIM</v>
          </cell>
          <cell r="B2361">
            <v>3484</v>
          </cell>
          <cell r="C2361" t="str">
            <v>12</v>
          </cell>
          <cell r="D2361" t="str">
            <v>FIM GARANTIZADO RENTA VARIABLE</v>
          </cell>
          <cell r="E2361" t="str">
            <v>Fondo garantizado a vencimiento. _x000D_
La CAJA GENERAL DE AHORROS DE GRANADA garantiza al Fondo a vencimiento que el valor liquidativo de fecha 15/09/09, será el mayor entre:_x000D_
-el 103% del valor liquidativo del último día del periodo de comercialización (11/0</v>
          </cell>
        </row>
        <row r="2362">
          <cell r="A2362" t="str">
            <v>FIM</v>
          </cell>
          <cell r="B2362">
            <v>3485</v>
          </cell>
          <cell r="C2362" t="str">
            <v>12</v>
          </cell>
          <cell r="D2362" t="str">
            <v>FIM GARANTIZADO RENTA VARIABLE</v>
          </cell>
          <cell r="E2362" t="str">
            <v>Fondo garantizado a vencimiento. BBVA garantiza al fondo a vencimiento(10/07/09) el 106% del valor liquidativo de la participación el 1.08.06 más, en caso de ser positiva, el 100% de la revalorización punto a punto, en un periodo de 2,94 años, de una cest</v>
          </cell>
        </row>
        <row r="2363">
          <cell r="A2363" t="str">
            <v>FIM</v>
          </cell>
          <cell r="B2363">
            <v>3486</v>
          </cell>
          <cell r="C2363" t="str">
            <v>01</v>
          </cell>
          <cell r="D2363" t="str">
            <v>FIM RENTA FIJA CORTO PALZO</v>
          </cell>
          <cell r="E2363"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2364">
          <cell r="A2364" t="str">
            <v>FIM</v>
          </cell>
          <cell r="B2364">
            <v>3487</v>
          </cell>
          <cell r="C2364" t="str">
            <v>12</v>
          </cell>
          <cell r="D2364" t="str">
            <v>FIM GARANTIZADO RENTA VARIABLE</v>
          </cell>
          <cell r="E2364" t="str">
            <v>Fondo Garantizado a vencimiento. Caja de Ahorros de Valencia, Castellón y Alicante, BANCAJA garantiza al Fondo a vencimiento (23-09-09) el 100% del valor liquidativo de la participación del día 8-09-06 incrementado por la mejor de las siguientes opciones:</v>
          </cell>
        </row>
        <row r="2365">
          <cell r="A2365" t="str">
            <v>FIM</v>
          </cell>
          <cell r="B2365">
            <v>3488</v>
          </cell>
          <cell r="C2365" t="str">
            <v>11</v>
          </cell>
          <cell r="D2365" t="str">
            <v>FIM GARANTIZADO RENTA FIJA</v>
          </cell>
          <cell r="E2365" t="str">
            <v>Fondo garantizado a vencimiento. La CAJA DE AHORROS DE MURCIA garantiza al Fondo a vencimiento (21/01/11):_x000D_
- 100% del valor de la inversión inicial del partícipe (inversión a fecha 21/01/08 ajustada por posibles reembolsos y/o traspasos voluntarios), _x000D_
-</v>
          </cell>
        </row>
        <row r="2366">
          <cell r="A2366" t="str">
            <v>FIM</v>
          </cell>
          <cell r="B2366">
            <v>3489</v>
          </cell>
          <cell r="C2366" t="str">
            <v>12</v>
          </cell>
          <cell r="D2366" t="str">
            <v>FIM GARANTIZADO RENTA VARIABLE</v>
          </cell>
          <cell r="E2366" t="str">
            <v>Fondo garantizado a vencimiento._x000D_
La política de inversión está encaminada a la consecución de un objetivo de rentabilidad garantizado a vencimiento por Ibercaja al fondo consistente en garantizar a fecha 10/1/  2011, el 100% del Valor Liquidativo del día</v>
          </cell>
        </row>
        <row r="2367">
          <cell r="A2367" t="str">
            <v>FIM</v>
          </cell>
          <cell r="B2367">
            <v>3490</v>
          </cell>
          <cell r="C2367" t="str">
            <v>01</v>
          </cell>
          <cell r="D2367" t="str">
            <v>FIM RENTA FIJA CORTO PALZO</v>
          </cell>
          <cell r="E2367" t="str">
            <v>Fondo de Renta Fija a Corto Plazo, cuyo objetivo de gestión es obtener una rentabilidad con moderado riesgo de crédito y con una volatilidad mínima, en un horizonte temporal situado a corto plazo._x000D_
_x000D_
El Fondo invertirá entre un 50% y un 90% en depósitos d</v>
          </cell>
        </row>
        <row r="2368">
          <cell r="A2368" t="str">
            <v>FIM</v>
          </cell>
          <cell r="B2368">
            <v>3491</v>
          </cell>
          <cell r="C2368" t="str">
            <v>13</v>
          </cell>
          <cell r="D2368" t="str">
            <v>FONDOS GLOBALES</v>
          </cell>
          <cell r="E2368" t="str">
            <v>El objetivo de  rentabilidad anual absoluta es superar el Euribor un mes más 100 puntos básicos, con un nivel moderado de volatilidad y una baja correlación con la evolución de los mercados. En concreto para este fondo la volatilidad máxima anual estimada</v>
          </cell>
        </row>
        <row r="2369">
          <cell r="A2369" t="str">
            <v>FIM</v>
          </cell>
          <cell r="B2369">
            <v>3492</v>
          </cell>
          <cell r="C2369" t="str">
            <v>01</v>
          </cell>
          <cell r="D2369" t="str">
            <v>FIM RENTA FIJA CORTO PALZO</v>
          </cell>
          <cell r="E2369"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0">
          <cell r="A2370" t="str">
            <v>FIM</v>
          </cell>
          <cell r="B2370">
            <v>3493</v>
          </cell>
          <cell r="C2370" t="str">
            <v>12</v>
          </cell>
          <cell r="D2370" t="str">
            <v>FIM GARANTIZADO RENTA VARIABLE</v>
          </cell>
          <cell r="E2370" t="str">
            <v>Fondo garantizado a vencimiento. BSCH garantiza a los partícipes un doble objetivo de rentabilidad, calculados sobre la inversión inicial el 22.09.2006 (o mantenida si se  realizan reembolsos extraordinarios o traspasos). 1) Abonar 6 importes anuales de u</v>
          </cell>
        </row>
        <row r="2371">
          <cell r="A2371" t="str">
            <v>FIM</v>
          </cell>
          <cell r="B2371">
            <v>3494</v>
          </cell>
          <cell r="C2371" t="str">
            <v>12</v>
          </cell>
          <cell r="D2371" t="str">
            <v>FIM GARANTIZADO RENTA VARIABLE</v>
          </cell>
          <cell r="E2371" t="str">
            <v>Fondo Garantizado a vencimiento. BSCH garantiza al fondo a vencimiento (24.09.2012) la recuperación del 100% del valor liquidativo inicial más, en su caso, el 110% del incremento porcentual respecto a su Valor Final experimentado en el período 22.09.06-17</v>
          </cell>
        </row>
        <row r="2372">
          <cell r="A2372" t="str">
            <v>FIM</v>
          </cell>
          <cell r="B2372">
            <v>3495</v>
          </cell>
          <cell r="C2372" t="str">
            <v>12</v>
          </cell>
          <cell r="D2372" t="str">
            <v>FIM GARANTIZADO RENTA VARIABLE</v>
          </cell>
          <cell r="E2372" t="str">
            <v>Fondo garantizado a vencimiento. Banco Santander, SA, garantiza al Fondo a vencimiento (16.05.2011), el 100% del valor liquidativo inicial(14.05.2008)incrementado con hasta un máximo de 3 importes variables anuales calculados sobre el Valor Liquidativo de</v>
          </cell>
        </row>
        <row r="2373">
          <cell r="A2373" t="str">
            <v>FIM</v>
          </cell>
          <cell r="B2373">
            <v>3496</v>
          </cell>
          <cell r="C2373" t="str">
            <v>12</v>
          </cell>
          <cell r="D2373" t="str">
            <v>FIM GARANTIZADO RENTA VARIABLE</v>
          </cell>
          <cell r="E2373" t="str">
            <v>Fondo con garantía parcial. Banco Santander SA garantiza al Fondo a vencimiento (05.01.2012) limitar la pérdida del valor liquidativo (VL) del fondo al 5% del VL Inicial (19.12.2008); se garantiza a vencimiento, como mínimo, el 95% del VL Inicial (TAE mín</v>
          </cell>
        </row>
        <row r="2374">
          <cell r="A2374" t="str">
            <v>FIM</v>
          </cell>
          <cell r="B2374">
            <v>3497</v>
          </cell>
          <cell r="C2374" t="str">
            <v>12</v>
          </cell>
          <cell r="D2374" t="str">
            <v>FIM GARANTIZADO RENTA VARIABLE</v>
          </cell>
          <cell r="E2374" t="str">
            <v>Fondo garantizado a vencimiento. _x000D_
La CAJA DE AH. DE LA RIOJA garantiza al Fondo a vencimiento que el valor liquidativo de fecha 6/10/2010 será el 100% del valor liquidativo del día 4/10/2006 incrementado en el mayor porcentaje de entre los siguientes:_x000D_
-</v>
          </cell>
        </row>
        <row r="2375">
          <cell r="A2375" t="str">
            <v>FIM</v>
          </cell>
          <cell r="B2375">
            <v>3498</v>
          </cell>
          <cell r="C2375" t="str">
            <v>06</v>
          </cell>
          <cell r="D2375" t="str">
            <v>FIM RENTA FIJA INTERNACIONAL</v>
          </cell>
          <cell r="E2375" t="str">
            <v>El Fondo invertirá el 100% de su patrimonio en valores de renta fija internacional, tanto públicos como privados, y más de un 90% en activos distintos de la divisa euro, concretamente denominados en más de un 85% en dólares USA. _x000D_
El fondo invertirá en va</v>
          </cell>
        </row>
        <row r="2376">
          <cell r="A2376" t="str">
            <v>FIM</v>
          </cell>
          <cell r="B2376">
            <v>3500</v>
          </cell>
          <cell r="C2376" t="str">
            <v>01</v>
          </cell>
          <cell r="D2376" t="str">
            <v>FIM RENTA FIJA CORTO PALZO</v>
          </cell>
          <cell r="E2376"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377">
          <cell r="A2377" t="str">
            <v>FIM</v>
          </cell>
          <cell r="B2377">
            <v>3501</v>
          </cell>
          <cell r="C2377" t="str">
            <v>01</v>
          </cell>
          <cell r="D2377" t="str">
            <v>FIM RENTA FIJA CORTO PALZO</v>
          </cell>
          <cell r="E2377"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8">
          <cell r="A2378" t="str">
            <v>FIM</v>
          </cell>
          <cell r="B2378">
            <v>3502</v>
          </cell>
          <cell r="C2378" t="str">
            <v>19</v>
          </cell>
          <cell r="D2378" t="str">
            <v>FONDO MONERATIO</v>
          </cell>
          <cell r="E2378" t="str">
            <v>Obtención de la máxima rentabilidad mediante la inversión en activos de renta fija a corto plazo (hasta 18 meses) de elevada solvencia. Invierte en deuda pública emitida en euros, así como en otros activos de renta fija privada emitidos en euros con una c</v>
          </cell>
        </row>
        <row r="2379">
          <cell r="A2379" t="str">
            <v>FIM</v>
          </cell>
          <cell r="B2379">
            <v>3503</v>
          </cell>
        </row>
        <row r="2380">
          <cell r="A2380" t="str">
            <v>FIM</v>
          </cell>
          <cell r="B2380">
            <v>3505</v>
          </cell>
        </row>
        <row r="2381">
          <cell r="A2381" t="str">
            <v>FIM</v>
          </cell>
          <cell r="B2381">
            <v>3506</v>
          </cell>
        </row>
        <row r="2382">
          <cell r="A2382" t="str">
            <v>FIM</v>
          </cell>
          <cell r="B2382">
            <v>3507</v>
          </cell>
        </row>
        <row r="2383">
          <cell r="A2383" t="str">
            <v>FIM</v>
          </cell>
          <cell r="B2383">
            <v>3508</v>
          </cell>
        </row>
        <row r="2384">
          <cell r="A2384" t="str">
            <v>FIM</v>
          </cell>
          <cell r="B2384">
            <v>3509</v>
          </cell>
          <cell r="C2384" t="str">
            <v>03</v>
          </cell>
          <cell r="D2384" t="str">
            <v>FIM RENTA FIJA MIXTA</v>
          </cell>
          <cell r="E2384" t="str">
            <v>El Fondo invertirá la totalidad de su patrimonio, respetando el coeficiente de liquidez, en acciones y participaciones emitidas por IICs gestionadas por Gescooperativo, S.A., SGIIC, que cumplen con los requisitos del art.36.1 c) y d) del RIIC._x000D_
_x000D_
 El fond</v>
          </cell>
        </row>
        <row r="2385">
          <cell r="A2385" t="str">
            <v>FIM</v>
          </cell>
          <cell r="B2385">
            <v>3510</v>
          </cell>
        </row>
        <row r="2386">
          <cell r="A2386" t="str">
            <v>FIM</v>
          </cell>
          <cell r="B2386">
            <v>3511</v>
          </cell>
        </row>
        <row r="2387">
          <cell r="A2387" t="str">
            <v>FIM</v>
          </cell>
          <cell r="B2387">
            <v>3512</v>
          </cell>
        </row>
        <row r="2388">
          <cell r="A2388" t="str">
            <v>FIM</v>
          </cell>
          <cell r="B2388">
            <v>3513</v>
          </cell>
          <cell r="C2388" t="str">
            <v>05</v>
          </cell>
          <cell r="D2388" t="str">
            <v>FIM RENTA VARIABLE NACIONAL</v>
          </cell>
          <cell r="E2388" t="str">
            <v xml:space="preserve">Fondo Indice que invierte en los principales valores de renta variable de la Bolsa española y, cuyo objetivo de gestión es replicar el comportamiento del índice bursátil IBEX-35.                                                                             </v>
          </cell>
        </row>
        <row r="2389">
          <cell r="A2389" t="str">
            <v>FIM</v>
          </cell>
          <cell r="B2389">
            <v>3514</v>
          </cell>
          <cell r="C2389" t="str">
            <v>19</v>
          </cell>
          <cell r="D2389" t="str">
            <v>FONDO MONERATIO</v>
          </cell>
          <cell r="E2389" t="str">
            <v>Obtención de la máxima rentabilidad mediante la inversión en activos monetarios (hasta 18 meses) de elevada solvencia. Invierte en Deuda Pública emitida en euros, así como en otros activos de renta fija privada emitidos en euros con una calificación credi</v>
          </cell>
        </row>
        <row r="2390">
          <cell r="A2390" t="str">
            <v>FIM</v>
          </cell>
          <cell r="B2390">
            <v>3515</v>
          </cell>
          <cell r="C2390" t="str">
            <v>13</v>
          </cell>
          <cell r="D2390" t="str">
            <v>FONDOS GLOBALES</v>
          </cell>
          <cell r="E2390" t="str">
            <v>El objetivo de gestión es maximizar el ratio rentabilidad/riesgo mediante la gestión activa de los activos del fondo, sujeto al cumplimiento de una garantía externa otorgada por BBVA, consistente en:_x000D_
_x000D_
Garantizar al vencimiento (31.12.2020) a todos aquel</v>
          </cell>
        </row>
        <row r="2391">
          <cell r="A2391" t="str">
            <v>FIM</v>
          </cell>
          <cell r="B2391">
            <v>3516</v>
          </cell>
          <cell r="C2391" t="str">
            <v>07</v>
          </cell>
          <cell r="D2391" t="str">
            <v>FIM RENTA FIJA MIXTA INTERNACIONAL</v>
          </cell>
          <cell r="E2391" t="str">
            <v>El fondo persigue el objetivo de obtener una rentabilidad adecuada a medio y largo plazo, mediante la inversión mayoritaria en otras Instituciones de Inversión Colectiva (IIC) nacionales y extranjeras de las previstas en el artículo 36, punto 1, letras c)</v>
          </cell>
        </row>
        <row r="2392">
          <cell r="A2392" t="str">
            <v>FIM</v>
          </cell>
          <cell r="B2392">
            <v>3517</v>
          </cell>
        </row>
        <row r="2393">
          <cell r="A2393" t="str">
            <v>FIM</v>
          </cell>
          <cell r="B2393">
            <v>3518</v>
          </cell>
        </row>
        <row r="2394">
          <cell r="A2394" t="str">
            <v>FIM</v>
          </cell>
          <cell r="B2394">
            <v>3519</v>
          </cell>
        </row>
        <row r="2395">
          <cell r="A2395" t="str">
            <v>FIM</v>
          </cell>
          <cell r="B2395">
            <v>3520</v>
          </cell>
        </row>
        <row r="2396">
          <cell r="A2396" t="str">
            <v>FIM</v>
          </cell>
          <cell r="B2396">
            <v>3521</v>
          </cell>
        </row>
        <row r="2397">
          <cell r="A2397" t="str">
            <v>FIM</v>
          </cell>
          <cell r="B2397">
            <v>3522</v>
          </cell>
          <cell r="C2397" t="str">
            <v>19</v>
          </cell>
          <cell r="D2397" t="str">
            <v>FONDO MONERATIO</v>
          </cell>
          <cell r="E2397" t="str">
            <v>De acuerdo con la vocación inversora, el 100% de la cartera estará invertida en activos del mercado monetario, con un máximo del 5% en divisas diferentes del euro._x000D_
_x000D_
El objetivo de inversión es obtener la rentabilidad de los activos de renta fija a corto</v>
          </cell>
        </row>
        <row r="2398">
          <cell r="A2398" t="str">
            <v>FIM</v>
          </cell>
          <cell r="B2398">
            <v>3523</v>
          </cell>
          <cell r="C2398" t="str">
            <v>12</v>
          </cell>
          <cell r="D2398" t="str">
            <v>FIM GARANTIZADO RENTA VARIABLE</v>
          </cell>
          <cell r="E2398" t="str">
            <v>Fondo garantizado a vencimiento. BBVA garantiza al fondo a vencimiento (07/09/09) el 106% del valor liquidativo de la participación el 29/09/06 más, en caso de ser positiva, el 100% de la revalorización punto a punto, en un periodo de 2,94 años, de una ce</v>
          </cell>
        </row>
        <row r="2399">
          <cell r="A2399" t="str">
            <v>FIM</v>
          </cell>
          <cell r="B2399">
            <v>3524</v>
          </cell>
          <cell r="C2399" t="str">
            <v>01</v>
          </cell>
          <cell r="D2399" t="str">
            <v>FIM RENTA FIJA CORTO PALZO</v>
          </cell>
          <cell r="E239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00">
          <cell r="A2400" t="str">
            <v>FIM</v>
          </cell>
          <cell r="B2400">
            <v>3525</v>
          </cell>
          <cell r="C2400" t="str">
            <v>11</v>
          </cell>
          <cell r="D2400" t="str">
            <v>FIM GARANTIZADO RENTA FIJA</v>
          </cell>
          <cell r="E2400" t="str">
            <v xml:space="preserve">El objetivo de rentabilidad garantizado a los partícipes  beneficiarios de la garantía a vencimiento  por BBVA consistirá en conseguir a dicha fecha, la realización de 8 reembolsos trimestrales de 60 euros brutos a cuenta del saldo existente en el fondo, </v>
          </cell>
        </row>
        <row r="2401">
          <cell r="A2401" t="str">
            <v>FIM</v>
          </cell>
          <cell r="B2401">
            <v>3526</v>
          </cell>
          <cell r="C2401" t="str">
            <v>11</v>
          </cell>
          <cell r="D2401" t="str">
            <v>FIM GARANTIZADO RENTA FIJA</v>
          </cell>
          <cell r="E2401" t="str">
            <v>Fondo garantizado a vencimiento. El objetivo de rentabilidad garantizado a los partícipes  beneficiarios de la garantía a vencimiento  por BBVA consistirá en conseguir a dicha fecha, la realización de 20 reembolsos trimestrales de 65 euros brutos a cuenta</v>
          </cell>
        </row>
        <row r="2402">
          <cell r="A2402" t="str">
            <v>FIM</v>
          </cell>
          <cell r="B2402">
            <v>3527</v>
          </cell>
          <cell r="C2402" t="str">
            <v>01</v>
          </cell>
          <cell r="D2402" t="str">
            <v>FIM RENTA FIJA CORTO PALZO</v>
          </cell>
          <cell r="E2402"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3">
          <cell r="A2403" t="str">
            <v>FIM</v>
          </cell>
          <cell r="B2403">
            <v>3528</v>
          </cell>
          <cell r="C2403" t="str">
            <v>01</v>
          </cell>
          <cell r="D2403" t="str">
            <v>FIM RENTA FIJA CORTO PALZO</v>
          </cell>
          <cell r="E2403"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4">
          <cell r="A2404" t="str">
            <v>FIM</v>
          </cell>
          <cell r="B2404">
            <v>3529</v>
          </cell>
          <cell r="C2404" t="str">
            <v>01</v>
          </cell>
          <cell r="D2404" t="str">
            <v>FIM RENTA FIJA CORTO PALZO</v>
          </cell>
          <cell r="E2404"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5">
          <cell r="A2405" t="str">
            <v>FIM</v>
          </cell>
          <cell r="B2405">
            <v>3530</v>
          </cell>
          <cell r="C2405" t="str">
            <v>03</v>
          </cell>
          <cell r="D2405" t="str">
            <v>FIM RENTA FIJA MIXTA</v>
          </cell>
          <cell r="E2405" t="str">
            <v>El Fondo invertirá entre un 85% y un 100% de su patrimonio en activos de renta fija a corto y largo plazo, tanto deuda pública como privada, que presenten una escasa volatilidad, sin predeterminación de zona geográfica, con un rating medio mínimo de BBB y</v>
          </cell>
        </row>
        <row r="2406">
          <cell r="A2406" t="str">
            <v>FIM</v>
          </cell>
          <cell r="B2406">
            <v>3531</v>
          </cell>
          <cell r="C2406" t="str">
            <v>01</v>
          </cell>
          <cell r="D2406" t="str">
            <v>FIM RENTA FIJA CORTO PALZO</v>
          </cell>
          <cell r="E240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7">
          <cell r="A2407" t="str">
            <v>FIM</v>
          </cell>
          <cell r="B2407">
            <v>3532</v>
          </cell>
          <cell r="C2407" t="str">
            <v>12</v>
          </cell>
          <cell r="D2407" t="str">
            <v>FIM GARANTIZADO RENTA VARIABLE</v>
          </cell>
          <cell r="E2407" t="str">
            <v>Fondo Garantizado a vencimiento. Banco Popular Español, S.A. garantiza al Fondo, a vencimiento, el 24/03/09, el 100% del valor liquidativo de la participación el día 17/10/06 más, en su caso, el resultado de multiplicar dicho valor liquidativo por el porc</v>
          </cell>
        </row>
        <row r="2408">
          <cell r="A2408" t="str">
            <v>FIM</v>
          </cell>
          <cell r="B2408">
            <v>3534</v>
          </cell>
          <cell r="C2408" t="str">
            <v>01</v>
          </cell>
          <cell r="D2408" t="str">
            <v>FIM RENTA FIJA CORTO PALZO</v>
          </cell>
          <cell r="E2408" t="str">
            <v>El Fondo invertirá mayoritariamente en depósitos a la vista o que puedan hacerse líquidos, con vencimiento no superior a un año. La inversión en depósitos de entidades de crédito con calificación crediticia inferior a BBB- no superará el 30% del patrimoni</v>
          </cell>
        </row>
        <row r="2409">
          <cell r="A2409" t="str">
            <v>FIM</v>
          </cell>
          <cell r="B2409">
            <v>3535</v>
          </cell>
          <cell r="C2409" t="str">
            <v>19</v>
          </cell>
          <cell r="D2409" t="str">
            <v>FONDO MONERATIO</v>
          </cell>
          <cell r="E2409"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0">
          <cell r="A2410" t="str">
            <v>FIM</v>
          </cell>
          <cell r="B2410">
            <v>3536</v>
          </cell>
          <cell r="C2410" t="str">
            <v>19</v>
          </cell>
          <cell r="D2410" t="str">
            <v>FONDO MONERATIO</v>
          </cell>
          <cell r="E2410"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1">
          <cell r="A2411" t="str">
            <v>FIM</v>
          </cell>
          <cell r="B2411">
            <v>3537</v>
          </cell>
          <cell r="C2411" t="str">
            <v>12</v>
          </cell>
          <cell r="D2411" t="str">
            <v>FIM GARANTIZADO RENTA VARIABLE</v>
          </cell>
          <cell r="E2411" t="str">
            <v>Fondo garantizado a vencimiento._x000D_
La política de inversión está encaminada a la consecución de un objetivo de rentabilidad garantizado a vencimiento por Ibercaja al fondo consistente en garantizar en la fecha vencimiento de la garantía (30/4/2011), el 102</v>
          </cell>
        </row>
        <row r="2412">
          <cell r="A2412" t="str">
            <v>FIM</v>
          </cell>
          <cell r="B2412">
            <v>3538</v>
          </cell>
          <cell r="C2412" t="str">
            <v>01</v>
          </cell>
          <cell r="D2412" t="str">
            <v>FIM RENTA FIJA CORTO PALZO</v>
          </cell>
          <cell r="E2412" t="str">
            <v>La inversión se dirigirá a activos monetarios y de renta fija a corto plazo denominados en euros, con una duración inferior a 18 meses. _x000D_
_x000D_
El objetivo de gestión es obtener, a través de la diversificación de activos y mercados de renta fija a corto plazo</v>
          </cell>
        </row>
        <row r="2413">
          <cell r="A2413" t="str">
            <v>FIM</v>
          </cell>
          <cell r="B2413">
            <v>3540</v>
          </cell>
          <cell r="C2413" t="str">
            <v>12</v>
          </cell>
          <cell r="D2413" t="str">
            <v>FIM GARANTIZADO RENTA VARIABLE</v>
          </cell>
          <cell r="E2413" t="str">
            <v>Fondo garantizado a vencimiento cuya política de inversión está encaminada a la consecución de un objetivo concreto de rentabilidad, garantizado al propio Fondo por `la Caixa`, de forma que el 4 de diciembre de 2009 se garantiza que el Valor Liquidativo d</v>
          </cell>
        </row>
        <row r="2414">
          <cell r="A2414" t="str">
            <v>FIM</v>
          </cell>
          <cell r="B2414">
            <v>3541</v>
          </cell>
          <cell r="C2414" t="str">
            <v>12</v>
          </cell>
          <cell r="D2414" t="str">
            <v>FIM GARANTIZADO RENTA VARIABLE</v>
          </cell>
          <cell r="E2414" t="str">
            <v xml:space="preserve">Fondo garantizado a vencimiento cuya política de inversión está encaminada a la consecución de un objetivo concreto de rentabilidad, garantizado al propio Fondo por `la Caixa`, de forma que el 12 de diciembre de 2008 se garantiza que el Valor Liquidativo </v>
          </cell>
        </row>
        <row r="2415">
          <cell r="A2415" t="str">
            <v>FIM</v>
          </cell>
          <cell r="B2415">
            <v>3542</v>
          </cell>
          <cell r="C2415" t="str">
            <v>12</v>
          </cell>
          <cell r="D2415" t="str">
            <v>FIM GARANTIZADO RENTA VARIABLE</v>
          </cell>
          <cell r="E2415" t="str">
            <v xml:space="preserve">Fondo garantizado a vencimiento. El objetivo de gestión se describe en el apartado b) siguiente.                                                                                                                                                               </v>
          </cell>
        </row>
        <row r="2416">
          <cell r="A2416" t="str">
            <v>FIM</v>
          </cell>
          <cell r="B2416">
            <v>3543</v>
          </cell>
          <cell r="C2416" t="str">
            <v>12</v>
          </cell>
          <cell r="D2416" t="str">
            <v>FIM GARANTIZADO RENTA VARIABLE</v>
          </cell>
          <cell r="E2416" t="str">
            <v>Fondo garantizado a vencimiento. BBVA garantiza al fondo a vencimiento (30/11/09), la mayor de las siguientes cantidades:_x000D_
_x000D_
-El 105% del valor liquidativo de la participación el día 3/11/06_x000D_
-El 100% del valor liquidativo de la participación el día 3/11/</v>
          </cell>
        </row>
        <row r="2417">
          <cell r="A2417" t="str">
            <v>FIM</v>
          </cell>
          <cell r="B2417">
            <v>3544</v>
          </cell>
          <cell r="C2417" t="str">
            <v>12</v>
          </cell>
          <cell r="D2417" t="str">
            <v>FIM GARANTIZADO RENTA VARIABLE</v>
          </cell>
          <cell r="E2417" t="str">
            <v>Fondo garantizado a vencimiento. BBVA garantiza al fondo a vencimiento (30/11/11), la mayor de las siguientes cantidades:_x000D_
_x000D_
-El 110% del valor liquidativo de la participación el día 3/11/06_x000D_
-El 100% del valor liquidativo de la participación el día 3/11/</v>
          </cell>
        </row>
        <row r="2418">
          <cell r="A2418" t="str">
            <v>FIM</v>
          </cell>
          <cell r="B2418">
            <v>3545</v>
          </cell>
          <cell r="C2418" t="str">
            <v>13</v>
          </cell>
          <cell r="D2418" t="str">
            <v>FONDOS GLOBALES</v>
          </cell>
          <cell r="E2418" t="str">
            <v>La vocación inversora del Fondo es Global, siendo su objetivo de gestión lograr la máxima rentabilidad a través de una cuidadosa selección de los instrumentos que componen su cartera. _x000D_
El Fondo no tiene un índice de referencia determinado, siendo el Comi</v>
          </cell>
        </row>
        <row r="2419">
          <cell r="A2419" t="str">
            <v>FIM</v>
          </cell>
          <cell r="B2419">
            <v>3546</v>
          </cell>
          <cell r="C2419" t="str">
            <v>13</v>
          </cell>
          <cell r="D2419" t="str">
            <v>FONDOS GLOBALES</v>
          </cell>
          <cell r="E2419"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2420">
          <cell r="A2420" t="str">
            <v>FIM</v>
          </cell>
          <cell r="B2420">
            <v>3547</v>
          </cell>
          <cell r="C2420" t="str">
            <v>12</v>
          </cell>
          <cell r="D2420" t="str">
            <v>FIM GARANTIZADO RENTA VARIABLE</v>
          </cell>
          <cell r="E2420" t="str">
            <v>Fondo garantizado a vencimiento. Banco Cooperativo Español, S.A. garantiza al Fondo a vencimiento (03.11.09) el 104% del valor liquidativo de la participación a fecha 3.11.06, incrementado, en su caso, por el 50% de la revalorización de la media de las ob</v>
          </cell>
        </row>
        <row r="2421">
          <cell r="A2421" t="str">
            <v>FIM</v>
          </cell>
          <cell r="B2421">
            <v>3548</v>
          </cell>
          <cell r="C2421" t="str">
            <v>12</v>
          </cell>
          <cell r="D2421" t="str">
            <v>FIM GARANTIZADO RENTA VARIABLE</v>
          </cell>
          <cell r="E2421" t="str">
            <v>Fondo garantizado a vencimiento. _x000D_
La CAJA INSULAR DE AHORROS DE CANARIAS garantiza al Fondo a vencimiento (24/11/09):_x000D_
1. El 100% de la inversión inicial de los partícipes (inversión a fecha 20/11/06 ajustada por posibles reembolsos y/o traspasos volunta</v>
          </cell>
        </row>
        <row r="2422">
          <cell r="A2422" t="str">
            <v>FIM</v>
          </cell>
          <cell r="B2422">
            <v>3549</v>
          </cell>
          <cell r="C2422" t="str">
            <v>12</v>
          </cell>
          <cell r="D2422" t="str">
            <v>FIM GARANTIZADO RENTA VARIABLE</v>
          </cell>
          <cell r="E2422" t="str">
            <v>Fondo garantizado a vencimiento. _x000D_
La CAJA INSULAR DE AHORROS DE CANARIAS garantiza al Fondo a vencimiento:_x000D_
1. En la fecha 22/01/07, el rembolso obligatorio de un importe equivalente al 1,33% bruto sobre dicha inversión inicial._x000D_
2. En la fecha de vencim</v>
          </cell>
        </row>
        <row r="2423">
          <cell r="A2423" t="str">
            <v>FIM</v>
          </cell>
          <cell r="B2423">
            <v>3550</v>
          </cell>
          <cell r="C2423" t="str">
            <v>12</v>
          </cell>
          <cell r="D2423" t="str">
            <v>FIM GARANTIZADO RENTA VARIABLE</v>
          </cell>
          <cell r="E2423" t="str">
            <v xml:space="preserve">Fondo garantizado a vencimiento. _x000D_
La CAJA DE AHORROS DE MURCIA garantiza al Fondo en la fecha de vencimiento de la garantía (12/05/11) el 100% del valor liquidativo del Fondo en la fecha 28/04/08, incrementado en el mayor de los siguientes porcentajes:_x000D_
</v>
          </cell>
        </row>
        <row r="2424">
          <cell r="A2424" t="str">
            <v>FIM</v>
          </cell>
          <cell r="B2424">
            <v>3551</v>
          </cell>
          <cell r="C2424" t="str">
            <v>11</v>
          </cell>
          <cell r="D2424" t="str">
            <v>FIM GARANTIZADO RENTA FIJA</v>
          </cell>
          <cell r="E2424" t="str">
            <v xml:space="preserve">Fondo garantizado a vecimiento._x000D_
CAJA MADRID garantiza a los partícipes el pago de 12 rentas trimestrales (los días 15 de cada trimestre desde enero de 2007 a octubre de 2009, ambos inclusive) por un importe bruto equivalente del 0,749% durante el primer </v>
          </cell>
        </row>
        <row r="2425">
          <cell r="A2425" t="str">
            <v>FIM</v>
          </cell>
          <cell r="B2425">
            <v>3552</v>
          </cell>
          <cell r="C2425" t="str">
            <v>13</v>
          </cell>
          <cell r="D2425" t="str">
            <v>FONDOS GLOBALES</v>
          </cell>
          <cell r="E2425" t="str">
            <v>El fondo invertirá su patrimonio respetando el coeficiente de liquidez, en IICs pertenecientes al grupo de la Entidad Gestora y en IICs gestionadas por otras gestoras de gran prestigio mundial y elegidas por sus buenos datos de rentabilidad y volatilidade</v>
          </cell>
        </row>
        <row r="2426">
          <cell r="A2426" t="str">
            <v>FIM</v>
          </cell>
          <cell r="B2426">
            <v>3553</v>
          </cell>
          <cell r="C2426" t="str">
            <v>12</v>
          </cell>
          <cell r="D2426" t="str">
            <v>FIM GARANTIZADO RENTA VARIABLE</v>
          </cell>
          <cell r="E2426" t="str">
            <v>Fondo con garantía parcial. Banco Santander garantiza al Fondo a vencimiento(14.01.2009)  limitar la pérdida del valor liquidativo del fondo al 5% del valor liquidativo inicial el día 28.12.2007(en adelante VLI)y además obtener en su caso un porcentaje va</v>
          </cell>
        </row>
        <row r="2427">
          <cell r="A2427" t="str">
            <v>FIM</v>
          </cell>
          <cell r="B2427">
            <v>3554</v>
          </cell>
          <cell r="C2427" t="str">
            <v>12</v>
          </cell>
          <cell r="D2427" t="str">
            <v>FIM GARANTIZADO RENTA VARIABLE</v>
          </cell>
          <cell r="E2427" t="str">
            <v>Fondo garantizado a vencimiento. BANCO SANTANDER, S.A garantiza al Fondo a vencimiento (09.07.2012) el 100% del Valor Liquidativo inicial (07.07.2008) incrementado, en su caso, por el 60% de la revalorización de la media de las observaciones mensuales a l</v>
          </cell>
        </row>
        <row r="2428">
          <cell r="A2428" t="str">
            <v>FIM</v>
          </cell>
          <cell r="B2428">
            <v>3555</v>
          </cell>
          <cell r="C2428" t="str">
            <v>12</v>
          </cell>
          <cell r="D2428" t="str">
            <v>FIM GARANTIZADO RENTA VARIABLE</v>
          </cell>
          <cell r="E2428" t="str">
            <v>Fondo garantizado a vencimiento. BSCH garantiza a los partícipes un doble objetivo de rentabilidad, calculados sobre la inversión inicial el 13.11.2006 (o mantenida si se  realizan reembolsos extraordinarios o traspasos). 1) Abonar 6 importes anuales de u</v>
          </cell>
        </row>
        <row r="2429">
          <cell r="A2429" t="str">
            <v>FIM</v>
          </cell>
          <cell r="B2429">
            <v>3556</v>
          </cell>
          <cell r="C2429" t="str">
            <v>07</v>
          </cell>
          <cell r="D2429" t="str">
            <v>FIM RENTA FIJA MIXTA INTERNACIONAL</v>
          </cell>
          <cell r="E2429" t="str">
            <v>EL fondo invertirá principalmente a través de valores de renta fija, destinando un mínimo del 80% del total de sus activos, estando invertido el resto del patrimonio en valores de renta variable. La inversión en IICs será superior al 50% del total de acti</v>
          </cell>
        </row>
        <row r="2430">
          <cell r="A2430" t="str">
            <v>FIM</v>
          </cell>
          <cell r="B2430">
            <v>3557</v>
          </cell>
          <cell r="C2430" t="str">
            <v>04</v>
          </cell>
          <cell r="D2430" t="str">
            <v>FIM RENTA VARIABLE MIXTA</v>
          </cell>
          <cell r="E2430" t="str">
            <v>El fondo invertirá principalmente a través de valores de renta variable, destinando como mínimo un 50% del total de sus activos a renta variable no pudiendo superar el 75% y el resto, en valores de renta fija. La inversión en IICs será superior al 50% del</v>
          </cell>
        </row>
        <row r="2431">
          <cell r="A2431" t="str">
            <v>FIM</v>
          </cell>
          <cell r="B2431">
            <v>3558</v>
          </cell>
          <cell r="C2431" t="str">
            <v>04</v>
          </cell>
          <cell r="D2431" t="str">
            <v>FIM RENTA VARIABLE MIXTA</v>
          </cell>
          <cell r="E2431" t="str">
            <v>El fondo invertirá principalmente a través de valores de renta fija, destinando como mínimo un 65% del total de sus activos a renta fija y el resto, en valores de Renta Variable.  La inversión en IICs será superior al 50% del total de activos del fondo. _x000D_</v>
          </cell>
        </row>
        <row r="2432">
          <cell r="A2432" t="str">
            <v>FIM</v>
          </cell>
          <cell r="B2432">
            <v>3559</v>
          </cell>
          <cell r="C2432" t="str">
            <v>12</v>
          </cell>
          <cell r="D2432" t="str">
            <v>FIM GARANTIZADO RENTA VARIABLE</v>
          </cell>
          <cell r="E2432" t="str">
            <v>Fondo con garantía parcial. Kutxa garantiza al fondo a vencimiento (9.11.2009) limitar la pérdida del valor liquidativo del fondo al 5% del Valor Liquidativo Inicial a fecha 25.10.2006, es decir, se garantiza a vencimiento, como mínimo, el 95% del Valor L</v>
          </cell>
        </row>
        <row r="2433">
          <cell r="A2433" t="str">
            <v>FIM</v>
          </cell>
          <cell r="B2433">
            <v>3560</v>
          </cell>
          <cell r="C2433" t="str">
            <v>19</v>
          </cell>
          <cell r="D2433" t="str">
            <v>FONDO MONERATIO</v>
          </cell>
          <cell r="E2433"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4">
          <cell r="A2434" t="str">
            <v>FIM</v>
          </cell>
          <cell r="B2434">
            <v>3561</v>
          </cell>
          <cell r="C2434" t="str">
            <v>19</v>
          </cell>
          <cell r="D2434" t="str">
            <v>FONDO MONERATIO</v>
          </cell>
          <cell r="E2434"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5">
          <cell r="A2435" t="str">
            <v>FIM</v>
          </cell>
          <cell r="B2435">
            <v>3562</v>
          </cell>
          <cell r="C2435" t="str">
            <v>18</v>
          </cell>
          <cell r="D2435" t="str">
            <v>FIM RENTA VARIABLE INTERNACIONAL OTROS</v>
          </cell>
          <cell r="E2435" t="str">
            <v xml:space="preserve">Invertirá al menos el 75% en activos de Renta Variable de países de la OCDE del sector construcción, tales como, Cementos, Materiales de Construcción, Constructoras e Inmobiliarias. No obstante, no se descarta la posibilidad de invertir en Renta Variable </v>
          </cell>
        </row>
        <row r="2436">
          <cell r="A2436" t="str">
            <v>FIM</v>
          </cell>
          <cell r="B2436">
            <v>3563</v>
          </cell>
          <cell r="C2436" t="str">
            <v>12</v>
          </cell>
          <cell r="D2436" t="str">
            <v>FIM GARANTIZADO RENTA VARIABLE</v>
          </cell>
          <cell r="E2436" t="str">
            <v>Fondo garantizado a vencimiento. _x000D_
La CAIXA D´ESTALVIS DE SABADELL garantiza al Fondo a vencimiento:_x000D_
1. En la fecha 12/12/07 el pago de un importe equivalente al 2% bruto de la inversión inicial del partícipe (inversión a fecha 12/12/06 ajustada por posi</v>
          </cell>
        </row>
        <row r="2437">
          <cell r="A2437" t="str">
            <v>FIM</v>
          </cell>
          <cell r="B2437">
            <v>3564</v>
          </cell>
          <cell r="C2437" t="str">
            <v>12</v>
          </cell>
          <cell r="D2437" t="str">
            <v>FIM GARANTIZADO RENTA VARIABLE</v>
          </cell>
          <cell r="E2437" t="str">
            <v>Fondo garantizado a vencimiento. _x000D_
La CAJA DE AHORROS Y MONTE DE PIEDAD DE BALEARES garantiza al Fondo a vencimiento que el valor liquidativo de fecha 2/12/2009 será el 100% del valor liquidativo del día 30/11/2006 incrementado en el mayor porcentaje de e</v>
          </cell>
        </row>
        <row r="2438">
          <cell r="A2438" t="str">
            <v>FIM</v>
          </cell>
          <cell r="B2438">
            <v>3565</v>
          </cell>
          <cell r="C2438" t="str">
            <v>13</v>
          </cell>
          <cell r="D2438" t="str">
            <v>FONDOS GLOBALES</v>
          </cell>
          <cell r="E2438" t="str">
            <v>El Fondo invierte más del 50% de su patrimonio en acciones y participaciones de otras Instituciones de Inversión Colectiva (IICs), con independencia del tipo de activo o de gestión que realicen, incluyendo acciones y participaciones de otras IICs gestiona</v>
          </cell>
        </row>
        <row r="2439">
          <cell r="A2439" t="str">
            <v>FIM</v>
          </cell>
          <cell r="B2439">
            <v>3566</v>
          </cell>
          <cell r="C2439" t="str">
            <v>13</v>
          </cell>
          <cell r="D2439" t="str">
            <v>FONDOS GLOBALES</v>
          </cell>
          <cell r="E2439" t="str">
            <v>El Fondo invierte más del 50% de su patrimonio en acciones y participaciones de otras Instituciones de Inversión Colectiva (IICs), con independencia del tipo de activo o de gestión que realicen, incluyendo acciones y participaciones de otras IICs gestiona</v>
          </cell>
        </row>
        <row r="2440">
          <cell r="A2440" t="str">
            <v>FIM</v>
          </cell>
          <cell r="B2440">
            <v>3567</v>
          </cell>
          <cell r="C2440" t="str">
            <v>13</v>
          </cell>
          <cell r="D2440" t="str">
            <v>FONDOS GLOBALES</v>
          </cell>
          <cell r="E2440" t="str">
            <v>El Fondo invierte más del 50% de su patrimonio en acciones y participaciones de otras Instituciones de Inversión Colectiva (IICs), con independencia del tipo de activo o de gestión que realicen, incluyendo acciones y participaciones de otras IICs gestiona</v>
          </cell>
        </row>
        <row r="2441">
          <cell r="A2441" t="str">
            <v>FIM</v>
          </cell>
          <cell r="B2441">
            <v>3568</v>
          </cell>
          <cell r="C2441" t="str">
            <v>13</v>
          </cell>
          <cell r="D2441" t="str">
            <v>FONDOS GLOBALES</v>
          </cell>
          <cell r="E2441" t="str">
            <v>Fondo Global a través de la Inversión en Instituciones de Inversión Colectiva (IICs). El objetivo del fondo es invertir más del 50% del patrimonio en otras IICs, gestionadas tanto por Santander Gestión de Activos, SA SGIIC o por otra Entidad Gestora terce</v>
          </cell>
        </row>
        <row r="2442">
          <cell r="A2442" t="str">
            <v>FIM</v>
          </cell>
          <cell r="B2442">
            <v>3569</v>
          </cell>
          <cell r="C2442" t="str">
            <v>01</v>
          </cell>
          <cell r="D2442" t="str">
            <v>FIM RENTA FIJA CORTO PALZO</v>
          </cell>
          <cell r="E2442" t="str">
            <v>El 100% del patrimonio del fondo estará invertido en Renta Fija, Pública y Privada de emisores de elevada calidad crediticia rating mínimo BBB y duración media aproximada de 6 meses._x000D_
_x000D_
El Fondo podrá invertir hasta el 5% de su cartera en activos no denom</v>
          </cell>
        </row>
        <row r="2443">
          <cell r="A2443" t="str">
            <v>FIM</v>
          </cell>
          <cell r="B2443">
            <v>3570</v>
          </cell>
          <cell r="C2443" t="str">
            <v>12</v>
          </cell>
          <cell r="D2443" t="str">
            <v>FIM GARANTIZADO RENTA VARIABLE</v>
          </cell>
          <cell r="E2443" t="str">
            <v>Fondo garantizado a vencimiento. La CAIXA DE AFORROS DE VIGO, OURENSE E PONTEVEDRA garantiza al Fondo:_x000D_
En la fecha 28/02/07, el pago de un importe equivalente al 1,75% de la inversión inicial del partícipe (o inversión mantenida) a fecha 30/11/06, que se</v>
          </cell>
        </row>
        <row r="2444">
          <cell r="A2444" t="str">
            <v>FIM</v>
          </cell>
          <cell r="B2444">
            <v>3571</v>
          </cell>
          <cell r="C2444" t="str">
            <v>12</v>
          </cell>
          <cell r="D2444" t="str">
            <v>FIM GARANTIZADO RENTA VARIABLE</v>
          </cell>
          <cell r="E2444" t="str">
            <v xml:space="preserve">Fondo garantizado a vencimiento. La CAJA DE AHORROS DE ÁVILA garantiza al Fondo a vencimiento (29/05/09) el 100% del valor liquidativo de fecha 27/11/06 incrementado en un 100% de la revalorización punto sobre punto que, en su caso, experimente el Índice </v>
          </cell>
        </row>
        <row r="2445">
          <cell r="A2445" t="str">
            <v>FIM</v>
          </cell>
          <cell r="B2445">
            <v>3572</v>
          </cell>
          <cell r="C2445" t="str">
            <v>11</v>
          </cell>
          <cell r="D2445" t="str">
            <v>FIM GARANTIZADO RENTA FIJA</v>
          </cell>
          <cell r="E2445" t="str">
            <v>La CAJA DE AHORROS DE GALICIA garantiza al Fondo, en la fecha de vencimiento de la garantía (11/02/11), el 112% del valor liquidativo de la participación del día 11/12/08, inclusive, lo que representa una T.A.E. del 5,36% para las suscripciones realizadas</v>
          </cell>
        </row>
        <row r="2446">
          <cell r="A2446" t="str">
            <v>FIM</v>
          </cell>
          <cell r="B2446">
            <v>3573</v>
          </cell>
          <cell r="C2446" t="str">
            <v>19</v>
          </cell>
          <cell r="D2446" t="str">
            <v>FONDO MONERATIO</v>
          </cell>
          <cell r="E2446" t="str">
            <v>Se invertirá en activos de renta fija que no superen los 18 meses hasta el vencimiento, salvo si son de cupón variable referenciado a índices monetarios y con revisión al menos anual. Como máximo, el 40% de los activos podrá tener un plazo remanente de am</v>
          </cell>
        </row>
        <row r="2447">
          <cell r="A2447" t="str">
            <v>FIM</v>
          </cell>
          <cell r="B2447">
            <v>3574</v>
          </cell>
          <cell r="C2447" t="str">
            <v>19</v>
          </cell>
          <cell r="D2447" t="str">
            <v>FONDO MONERATIO</v>
          </cell>
          <cell r="E2447" t="str">
            <v xml:space="preserve">El patrimonio del fondo se invertirá en valores de renta fija, pública y privada, nacional o extranjera, a corto plazo, cotizada en mercados de países de la OCDE y en activos monetarios. _x000D_
_x000D_
Los activos que superen los 18 meses hasta vencimiento serán de </v>
          </cell>
        </row>
        <row r="2448">
          <cell r="A2448" t="str">
            <v>FIM</v>
          </cell>
          <cell r="B2448">
            <v>3575</v>
          </cell>
          <cell r="C2448" t="str">
            <v>08</v>
          </cell>
          <cell r="D2448" t="str">
            <v>FIM RENTA VARIABLE MIXTA INTERNACIONAL</v>
          </cell>
          <cell r="E2448" t="str">
            <v>El fondo invertirá un máximo del 40% en renta variable, y el resto en valores de renta fija. Más del 50% del patrimonio del fondo se invertirá en IIC,s de las previstas en el artículo 36.1.c) y 36.1.d) del Reglamento de IIC´s. Dentro de la vocación del fo</v>
          </cell>
        </row>
        <row r="2449">
          <cell r="A2449" t="str">
            <v>FIM</v>
          </cell>
          <cell r="B2449">
            <v>3576</v>
          </cell>
          <cell r="C2449" t="str">
            <v>13</v>
          </cell>
          <cell r="D2449" t="str">
            <v>FONDOS GLOBALES</v>
          </cell>
          <cell r="E2449" t="str">
            <v>Es un fondo de vocación global, que invierte un máximo del 90% en renta variable y el resto en activos, títulos y valores de renta fija. Más del 50% del patrimonio del fondo se invertirá en IIC,s de las previstas en el artículo 36.1.c) y 36.1.d) del Regla</v>
          </cell>
        </row>
        <row r="2450">
          <cell r="A2450" t="str">
            <v>FIM</v>
          </cell>
          <cell r="B2450">
            <v>3577</v>
          </cell>
          <cell r="C2450" t="str">
            <v>19</v>
          </cell>
          <cell r="D2450" t="str">
            <v>FONDO MONERATIO</v>
          </cell>
          <cell r="E2450" t="str">
            <v xml:space="preserve">El patrimonio del fondo se invertirá en valores de renta fija, pública y privada, nacional o extranjera, a corto plazo, cotizada en mercados de países de la OCDE y en activos monetarios. _x000D_
_x000D_
Los activos que superen los 18 meses hasta el vencimiento serán </v>
          </cell>
        </row>
        <row r="2451">
          <cell r="A2451" t="str">
            <v>FIM</v>
          </cell>
          <cell r="B2451">
            <v>3578</v>
          </cell>
          <cell r="C2451" t="str">
            <v>12</v>
          </cell>
          <cell r="D2451" t="str">
            <v>FIM GARANTIZADO RENTA VARIABLE</v>
          </cell>
          <cell r="E2451" t="str">
            <v>Fondo garantizado a vencimiento. _x000D_
La CAJA DE AHORROS DE CASTILLA-LA MANCHA garantiza al Fondo un objetivo de rentabilidad  a vencimiento (14/12/11), según se describe en el apartado siguiente._x000D_
_x000D_
Según se desprende del ejemplo incluido como anexo al foll</v>
          </cell>
        </row>
        <row r="2452">
          <cell r="A2452" t="str">
            <v>FIM</v>
          </cell>
          <cell r="B2452">
            <v>3579</v>
          </cell>
          <cell r="C2452" t="str">
            <v>11</v>
          </cell>
          <cell r="D2452" t="str">
            <v>FIM GARANTIZADO RENTA FIJA</v>
          </cell>
          <cell r="E2452"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453">
          <cell r="A2453" t="str">
            <v>FIM</v>
          </cell>
          <cell r="B2453">
            <v>3580</v>
          </cell>
          <cell r="C2453" t="str">
            <v>12</v>
          </cell>
          <cell r="D2453" t="str">
            <v>FIM GARANTIZADO RENTA VARIABLE</v>
          </cell>
          <cell r="E2453" t="str">
            <v>Fondo Garantizado a vencimiento. Banco Popular Español S.A. garantiza al Fondo,  a vencimiento (03/11/09), el 100 % del  valor liquidativo del 12/12/2006,  incrementado, en su caso, por el máximo entre: _x000D_
_x000D_
-La suma de las 34 variaciones mensuales, positi</v>
          </cell>
        </row>
        <row r="2454">
          <cell r="A2454" t="str">
            <v>FIM</v>
          </cell>
          <cell r="B2454">
            <v>3581</v>
          </cell>
          <cell r="C2454" t="str">
            <v>01</v>
          </cell>
          <cell r="D2454" t="str">
            <v>FIM RENTA FIJA CORTO PALZO</v>
          </cell>
          <cell r="E2454" t="str">
            <v>El Fondo invierte su patrimonio en activos del mercado monetario denominados en euros y en otros valores de renta fija igualmente denominados en euros, cuyo plazo de amortización o reembolso sea inferior a los 18 meses. El benchmark de referencia del fond</v>
          </cell>
        </row>
        <row r="2455">
          <cell r="A2455" t="str">
            <v>FIM</v>
          </cell>
          <cell r="B2455">
            <v>3582</v>
          </cell>
          <cell r="C2455" t="str">
            <v>01</v>
          </cell>
          <cell r="D2455" t="str">
            <v>FIM RENTA FIJA CORTO PALZO</v>
          </cell>
          <cell r="E2455" t="str">
            <v>El Fondo invierte su patrimonio en activos del mercado monetario denominados en euros y en activos de renta fija cuyo plazo de amortización o reembolso sea inferior a los 18 meses. El benchmark de referencia del fondo será el tipo del repo en euros a un d</v>
          </cell>
        </row>
        <row r="2456">
          <cell r="A2456" t="str">
            <v>FIM</v>
          </cell>
          <cell r="B2456">
            <v>3583</v>
          </cell>
          <cell r="C2456" t="str">
            <v>13</v>
          </cell>
          <cell r="D2456" t="str">
            <v>FONDOS GLOBALES</v>
          </cell>
          <cell r="E2456" t="str">
            <v xml:space="preserve">El fondo tiene una vocación de Fondo global, no siguiendo ningún índice de referencia concreto. Dentro de esta vocación inversora, el fondo podrá realizar, tanto directa como indirectamente, inversiones en mercados monetarios, divisas, y activos de renta </v>
          </cell>
        </row>
        <row r="2457">
          <cell r="A2457" t="str">
            <v>FIM</v>
          </cell>
          <cell r="B2457">
            <v>3584</v>
          </cell>
          <cell r="C2457" t="str">
            <v>12</v>
          </cell>
          <cell r="D2457" t="str">
            <v>FIM GARANTIZADO RENTA VARIABLE</v>
          </cell>
          <cell r="E2457" t="str">
            <v xml:space="preserve">Fondo Garantizado a Vencimiento. BANCO GUIPUZCOANO garantiza al Fondo a vencimiento (30/04/12) el 100% del valor liquidativo a 15/12/06 (VLI) incrementado en su caso por el 100% de la variación de la media de observaciones mensuales del índice STANDARD &amp; </v>
          </cell>
        </row>
        <row r="2458">
          <cell r="A2458" t="str">
            <v>FIM</v>
          </cell>
          <cell r="B2458">
            <v>3585</v>
          </cell>
          <cell r="C2458" t="str">
            <v>12</v>
          </cell>
          <cell r="D2458" t="str">
            <v>FIM GARANTIZADO RENTA VARIABLE</v>
          </cell>
          <cell r="E2458" t="str">
            <v xml:space="preserve">Fondo garantizado a vencimiento._x000D_
 Bankinter garantiza al fondo, a vencimiento (12.01.2009) el 100% del valor liquidativo de la participación el 08.01.2007 más, en caso de ser positiva, el 100% de la revalorización punto a punto, en un período de 2 años, </v>
          </cell>
        </row>
        <row r="2459">
          <cell r="A2459" t="str">
            <v>FIM</v>
          </cell>
          <cell r="B2459">
            <v>3586</v>
          </cell>
          <cell r="C2459" t="str">
            <v>13</v>
          </cell>
          <cell r="D2459" t="str">
            <v>FONDOS GLOBALES</v>
          </cell>
          <cell r="E2459" t="str">
            <v>Invertirá como mínimo el 50% del patrimonio en acciones o participaciones de IIC´s que desarrollen estrategias de Gestión Alternativa, quedando el resto del patrimonio invertido en IIC´s con metodología de inversión tradicional sin que exista predetermina</v>
          </cell>
        </row>
        <row r="2460">
          <cell r="A2460" t="str">
            <v>FIM</v>
          </cell>
          <cell r="B2460">
            <v>3587</v>
          </cell>
          <cell r="C2460" t="str">
            <v>11</v>
          </cell>
          <cell r="D2460" t="str">
            <v>FIM GARANTIZADO RENTA FIJA</v>
          </cell>
          <cell r="E2460" t="str">
            <v>La política de inversión está encaminada a la consecución de un objetivo concreto de rentabilidad garantizado a vencimiento por BBVA al propio fondo, consistente en asegurar a 07.01.09 (vencimiento de la garantía), el 100% del valor liquidativo de la part</v>
          </cell>
        </row>
        <row r="2461">
          <cell r="A2461" t="str">
            <v>FIM</v>
          </cell>
          <cell r="B2461">
            <v>3588</v>
          </cell>
          <cell r="C2461" t="str">
            <v>12</v>
          </cell>
          <cell r="D2461" t="str">
            <v>FIM GARANTIZADO RENTA VARIABLE</v>
          </cell>
          <cell r="E2461" t="str">
            <v>Fondo garantizado a vencimiento. Kutxa garantiza al fondo a vencimiento (29.1.2010):_x000D_
a) el 100% de valor liquidativo de la participación del día 19.1.2007 (VLI)._x000D_
b) Incrementado por un rendimiento variable ligado a la evolución de una cesta de 3 accione</v>
          </cell>
        </row>
        <row r="2462">
          <cell r="A2462" t="str">
            <v>FIM</v>
          </cell>
          <cell r="B2462">
            <v>3589</v>
          </cell>
          <cell r="C2462" t="str">
            <v>11</v>
          </cell>
          <cell r="D2462" t="str">
            <v>FIM GARANTIZADO RENTA FIJA</v>
          </cell>
          <cell r="E2462" t="str">
            <v>Fondo garantizado a vencimiento. La CAJA DE AHORROS DE MURCIA garantiza al Fondo a vencimiento (29/04/08) el 104,57% del valor liquidativo de la participación del día 28/12/06, lo que representa una T.A.E. del 3,40% para las suscripciones realizadas a fec</v>
          </cell>
        </row>
        <row r="2463">
          <cell r="A2463" t="str">
            <v>FIM</v>
          </cell>
          <cell r="B2463">
            <v>3590</v>
          </cell>
          <cell r="C2463" t="str">
            <v>19</v>
          </cell>
          <cell r="D2463" t="str">
            <v>FONDO MONERATIO</v>
          </cell>
          <cell r="E2463"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464">
          <cell r="A2464" t="str">
            <v>FIM</v>
          </cell>
          <cell r="B2464">
            <v>3591</v>
          </cell>
          <cell r="C2464" t="str">
            <v>13</v>
          </cell>
          <cell r="D2464" t="str">
            <v>FONDOS GLOBALES</v>
          </cell>
          <cell r="E2464" t="str">
            <v>Fondo con objetivo concreto de rentabilidad no garantizado, referenciado al DJ EUROSTOXX 50 con una duración de dos años y dos meses. En el supuesto de que a vencimiento, el 19/12/2008, el índice no se deprecie más de un 20% respecto a su valor de referen</v>
          </cell>
        </row>
        <row r="2465">
          <cell r="A2465" t="str">
            <v>FIM</v>
          </cell>
          <cell r="B2465">
            <v>3592</v>
          </cell>
          <cell r="C2465" t="str">
            <v>01</v>
          </cell>
          <cell r="D2465" t="str">
            <v>FIM RENTA FIJA CORTO PALZO</v>
          </cell>
          <cell r="E2465"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2466">
          <cell r="A2466" t="str">
            <v>FIM</v>
          </cell>
          <cell r="B2466">
            <v>3593</v>
          </cell>
          <cell r="C2466" t="str">
            <v>12</v>
          </cell>
          <cell r="D2466" t="str">
            <v>FIM GARANTIZADO RENTA VARIABLE</v>
          </cell>
          <cell r="E2466" t="str">
            <v>Fondo garantizado a vencimiento. BBVA garantiza al fondo a vencimiento (05/02/10), la mayor de las siguientes cantidades:_x000D_
_x000D_
-El 105% del valor liquidativo de la participación el día 10/01/07_x000D_
-El 100% del valor liquidativo de la participación el día 10/0</v>
          </cell>
        </row>
        <row r="2467">
          <cell r="A2467" t="str">
            <v>FIM</v>
          </cell>
          <cell r="B2467">
            <v>3594</v>
          </cell>
          <cell r="C2467" t="str">
            <v>12</v>
          </cell>
          <cell r="D2467" t="str">
            <v>FIM GARANTIZADO RENTA VARIABLE</v>
          </cell>
          <cell r="E2467" t="str">
            <v>Fondo garantizado a vencimiento. BBVA garantiza al fondo a vencimiento (06/02/12), la mayor de las siguientes cantidades:_x000D_
_x000D_
-El 110% del valor liquidativo de la participación el día 10/01/07_x000D_
-El 100% del valor liquidativo de la participación el día 10/0</v>
          </cell>
        </row>
        <row r="2468">
          <cell r="A2468" t="str">
            <v>FIM</v>
          </cell>
          <cell r="B2468">
            <v>3595</v>
          </cell>
          <cell r="C2468" t="str">
            <v>01</v>
          </cell>
          <cell r="D2468" t="str">
            <v>FIM RENTA FIJA CORTO PALZO</v>
          </cell>
          <cell r="E2468" t="str">
            <v>_x000D_
El Fondo definirá su política de inversión como de renta fija con duración objetivo de su cartera no superior a doce meses. Este es un Fondo de capitalización._x000D_
_x000D_
El objetivo del Fondo será tratar de superar la rentabilidad obtenida por el Repo mes (Deu</v>
          </cell>
        </row>
        <row r="2469">
          <cell r="A2469" t="str">
            <v>FIM</v>
          </cell>
          <cell r="B2469">
            <v>3597</v>
          </cell>
          <cell r="C2469" t="str">
            <v>07</v>
          </cell>
          <cell r="D2469" t="str">
            <v>FIM RENTA FIJA MIXTA INTERNACIONAL</v>
          </cell>
          <cell r="E2469" t="str">
            <v>El Fondo invierte hasta un máximo del 30% del patrimonio en activos, títulos, valores y otros instrumentos financieros de renta variable, localizando sus inversiones principalmente en los mercados de los estados miembros, o candidatos a formar parte, de l</v>
          </cell>
        </row>
        <row r="2470">
          <cell r="A2470" t="str">
            <v>FIM</v>
          </cell>
          <cell r="B2470">
            <v>3598</v>
          </cell>
          <cell r="C2470" t="str">
            <v>07</v>
          </cell>
          <cell r="D2470" t="str">
            <v>FIM RENTA FIJA MIXTA INTERNACIONAL</v>
          </cell>
          <cell r="E2470" t="str">
            <v>El Fondo invierte hasta un máximo del 30% del patrimonio en activos, títulos, valores y otros instrumentos financieros de renta variable, localizando sus inversiones principalmente en los mercados de los estados miembros, o candidatos a formar parte, de l</v>
          </cell>
        </row>
        <row r="2471">
          <cell r="A2471" t="str">
            <v>FIM</v>
          </cell>
          <cell r="B2471">
            <v>3599</v>
          </cell>
          <cell r="C2471" t="str">
            <v>01</v>
          </cell>
          <cell r="D2471" t="str">
            <v>FIM RENTA FIJA CORTO PALZO</v>
          </cell>
          <cell r="E2471" t="str">
            <v>La vocación inversora del fondo es de Renta Fija Corto Plazo. El objetivo de gestión es batir el índice de referencia adoptado por el fondo, que es euribor a semana capitalizado anualmente, mediante una política de inversión conservadora, buscando obtener</v>
          </cell>
        </row>
        <row r="2472">
          <cell r="A2472" t="str">
            <v>FIM</v>
          </cell>
          <cell r="B2472">
            <v>3601</v>
          </cell>
          <cell r="C2472" t="str">
            <v>12</v>
          </cell>
          <cell r="D2472" t="str">
            <v>FIM GARANTIZADO RENTA VARIABLE</v>
          </cell>
          <cell r="E2472" t="str">
            <v>Fondo garantizado a vencimiento. BSCH garantiza a los partícipes un doble objetivo de rentabilidad, calculados sobre la inversión inicial el 12.01.2007 (o mantenida si se  realizan reembolsos extraordinarios o traspasos). 1) Abonar 6 importes anuales de u</v>
          </cell>
        </row>
        <row r="2473">
          <cell r="A2473" t="str">
            <v>FIM</v>
          </cell>
          <cell r="B2473">
            <v>3602</v>
          </cell>
          <cell r="C2473" t="str">
            <v>12</v>
          </cell>
          <cell r="D2473" t="str">
            <v>FIM GARANTIZADO RENTA VARIABLE</v>
          </cell>
          <cell r="E2473" t="str">
            <v>Fondo Garantizado a vencimiento. BSCH garantiza al fondo a vencimiento (14.01.2013) la recuperación del 100% del valor liquidativo inicial más, en su caso, el 110% del incremento porcentual respecto a su Valor Final experimentado en el período 12.01.2007-</v>
          </cell>
        </row>
        <row r="2474">
          <cell r="A2474" t="str">
            <v>FIM</v>
          </cell>
          <cell r="B2474">
            <v>3603</v>
          </cell>
          <cell r="C2474" t="str">
            <v>19</v>
          </cell>
          <cell r="D2474" t="str">
            <v>FONDO MONERATIO</v>
          </cell>
          <cell r="E2474" t="str">
            <v>Los activos de renta fija no superarán los 18 meses hasta el vencimiento, salvo aquellos activos de cupón variable referenciado a índices monetarios y con revisión al menos anual. Como máximo el 40% de los activos tendrá un plazo remanente de amortización</v>
          </cell>
        </row>
        <row r="2475">
          <cell r="A2475" t="str">
            <v>FIM</v>
          </cell>
          <cell r="B2475">
            <v>3604</v>
          </cell>
          <cell r="C2475" t="str">
            <v>01</v>
          </cell>
          <cell r="D2475" t="str">
            <v>FIM RENTA FIJA CORTO PALZO</v>
          </cell>
          <cell r="E2475" t="str">
            <v>El fondo invierte en activos del mercado monetario, pagarés de empresa y otros activos de renta fija a corto plazo de duración inferior a 18 meses que presenten escasa volatilidad y denominados en euros (no existe riesgo de divisa)._x000D_
_x000D_
El fondo invierte e</v>
          </cell>
        </row>
        <row r="2476">
          <cell r="A2476" t="str">
            <v>FIM</v>
          </cell>
          <cell r="B2476">
            <v>3605</v>
          </cell>
          <cell r="C2476" t="str">
            <v>19</v>
          </cell>
          <cell r="D2476" t="str">
            <v>FONDO MONERATIO</v>
          </cell>
          <cell r="E247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7">
          <cell r="A2477" t="str">
            <v>FIM</v>
          </cell>
          <cell r="B2477">
            <v>3606</v>
          </cell>
          <cell r="C2477" t="str">
            <v>19</v>
          </cell>
          <cell r="D2477" t="str">
            <v>FONDO MONERATIO</v>
          </cell>
          <cell r="E247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8">
          <cell r="A2478" t="str">
            <v>FIM</v>
          </cell>
          <cell r="B2478">
            <v>3607</v>
          </cell>
          <cell r="C2478" t="str">
            <v>19</v>
          </cell>
          <cell r="D2478" t="str">
            <v>FONDO MONERATIO</v>
          </cell>
          <cell r="E247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9">
          <cell r="A2479" t="str">
            <v>FIM</v>
          </cell>
          <cell r="B2479">
            <v>3608</v>
          </cell>
          <cell r="C2479" t="str">
            <v>19</v>
          </cell>
          <cell r="D2479" t="str">
            <v>FONDO MONERATIO</v>
          </cell>
          <cell r="E247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0">
          <cell r="A2480" t="str">
            <v>FIM</v>
          </cell>
          <cell r="B2480">
            <v>3609</v>
          </cell>
          <cell r="C2480" t="str">
            <v>19</v>
          </cell>
          <cell r="D2480" t="str">
            <v>FONDO MONERATIO</v>
          </cell>
          <cell r="E248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1">
          <cell r="A2481" t="str">
            <v>FIM</v>
          </cell>
          <cell r="B2481">
            <v>3610</v>
          </cell>
          <cell r="C2481" t="str">
            <v>19</v>
          </cell>
          <cell r="D2481" t="str">
            <v>FONDO MONERATIO</v>
          </cell>
          <cell r="E248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2">
          <cell r="A2482" t="str">
            <v>FIM</v>
          </cell>
          <cell r="B2482">
            <v>3611</v>
          </cell>
          <cell r="C2482" t="str">
            <v>01</v>
          </cell>
          <cell r="D2482" t="str">
            <v>FIM RENTA FIJA CORTO PALZO</v>
          </cell>
          <cell r="E2482"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83">
          <cell r="A2483" t="str">
            <v>FIM</v>
          </cell>
          <cell r="B2483">
            <v>3612</v>
          </cell>
          <cell r="C2483" t="str">
            <v>19</v>
          </cell>
          <cell r="D2483" t="str">
            <v>FONDO MONERATIO</v>
          </cell>
          <cell r="E2483"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4">
          <cell r="A2484" t="str">
            <v>FIM</v>
          </cell>
          <cell r="B2484">
            <v>3613</v>
          </cell>
          <cell r="C2484" t="str">
            <v>19</v>
          </cell>
          <cell r="D2484" t="str">
            <v>FONDO MONERATIO</v>
          </cell>
          <cell r="E2484"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5">
          <cell r="A2485" t="str">
            <v>FIM</v>
          </cell>
          <cell r="B2485">
            <v>3614</v>
          </cell>
          <cell r="C2485" t="str">
            <v>19</v>
          </cell>
          <cell r="D2485" t="str">
            <v>FONDO MONERATIO</v>
          </cell>
          <cell r="E2485"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6">
          <cell r="A2486" t="str">
            <v>FIM</v>
          </cell>
          <cell r="B2486">
            <v>3615</v>
          </cell>
          <cell r="C2486" t="str">
            <v>19</v>
          </cell>
          <cell r="D2486" t="str">
            <v>FONDO MONERATIO</v>
          </cell>
          <cell r="E248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7">
          <cell r="A2487" t="str">
            <v>FIM</v>
          </cell>
          <cell r="B2487">
            <v>3616</v>
          </cell>
          <cell r="C2487" t="str">
            <v>19</v>
          </cell>
          <cell r="D2487" t="str">
            <v>FONDO MONERATIO</v>
          </cell>
          <cell r="E248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8">
          <cell r="A2488" t="str">
            <v>FIM</v>
          </cell>
          <cell r="B2488">
            <v>3617</v>
          </cell>
          <cell r="C2488" t="str">
            <v>19</v>
          </cell>
          <cell r="D2488" t="str">
            <v>FONDO MONERATIO</v>
          </cell>
          <cell r="E248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9">
          <cell r="A2489" t="str">
            <v>FIM</v>
          </cell>
          <cell r="B2489">
            <v>3618</v>
          </cell>
          <cell r="C2489" t="str">
            <v>19</v>
          </cell>
          <cell r="D2489" t="str">
            <v>FONDO MONERATIO</v>
          </cell>
          <cell r="E248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0">
          <cell r="A2490" t="str">
            <v>FIM</v>
          </cell>
          <cell r="B2490">
            <v>3619</v>
          </cell>
          <cell r="C2490" t="str">
            <v>19</v>
          </cell>
          <cell r="D2490" t="str">
            <v>FONDO MONERATIO</v>
          </cell>
          <cell r="E249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1">
          <cell r="A2491" t="str">
            <v>FIM</v>
          </cell>
          <cell r="B2491">
            <v>3620</v>
          </cell>
          <cell r="C2491" t="str">
            <v>19</v>
          </cell>
          <cell r="D2491" t="str">
            <v>FONDO MONERATIO</v>
          </cell>
          <cell r="E249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2">
          <cell r="A2492" t="str">
            <v>FIM</v>
          </cell>
          <cell r="B2492">
            <v>3621</v>
          </cell>
          <cell r="C2492" t="str">
            <v>19</v>
          </cell>
          <cell r="D2492" t="str">
            <v>FONDO MONERATIO</v>
          </cell>
          <cell r="E2492"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3">
          <cell r="A2493" t="str">
            <v>FIM</v>
          </cell>
          <cell r="B2493">
            <v>3622</v>
          </cell>
          <cell r="C2493" t="str">
            <v>19</v>
          </cell>
          <cell r="D2493" t="str">
            <v>FONDO MONERATIO</v>
          </cell>
          <cell r="E2493"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4">
          <cell r="A2494" t="str">
            <v>FIM</v>
          </cell>
          <cell r="B2494">
            <v>3623</v>
          </cell>
        </row>
        <row r="2495">
          <cell r="A2495" t="str">
            <v>FIM</v>
          </cell>
          <cell r="B2495">
            <v>3624</v>
          </cell>
          <cell r="C2495" t="str">
            <v>19</v>
          </cell>
          <cell r="D2495" t="str">
            <v>FONDO MONERATIO</v>
          </cell>
          <cell r="E2495"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496">
          <cell r="A2496" t="str">
            <v>FIM</v>
          </cell>
          <cell r="B2496">
            <v>3625</v>
          </cell>
          <cell r="C2496" t="str">
            <v>19</v>
          </cell>
          <cell r="D2496" t="str">
            <v>FONDO MONERATIO</v>
          </cell>
          <cell r="E2496"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7">
          <cell r="A2497" t="str">
            <v>FIM</v>
          </cell>
          <cell r="B2497">
            <v>3626</v>
          </cell>
          <cell r="C2497" t="str">
            <v>19</v>
          </cell>
          <cell r="D2497" t="str">
            <v>FONDO MONERATIO</v>
          </cell>
          <cell r="E2497"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8">
          <cell r="A2498" t="str">
            <v>FIM</v>
          </cell>
          <cell r="B2498">
            <v>3627</v>
          </cell>
          <cell r="C2498" t="str">
            <v>19</v>
          </cell>
          <cell r="D2498" t="str">
            <v>FONDO MONERATIO</v>
          </cell>
          <cell r="E2498" t="str">
            <v>El fondo invertirá en Renta Fija, Pública y Privada, de emisores con una alta calidad crediticia. La duración media de la cartera no superará normalmente los 6 meses, siendo en todo caso inferior a 1 año. Los activos estarán denominados en euros con un má</v>
          </cell>
        </row>
        <row r="2499">
          <cell r="A2499" t="str">
            <v>FIM</v>
          </cell>
          <cell r="B2499">
            <v>3628</v>
          </cell>
        </row>
        <row r="2500">
          <cell r="A2500" t="str">
            <v>FIM</v>
          </cell>
          <cell r="B2500">
            <v>3629</v>
          </cell>
          <cell r="C2500" t="str">
            <v>19</v>
          </cell>
          <cell r="D2500" t="str">
            <v>FONDO MONERATIO</v>
          </cell>
          <cell r="E250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501">
          <cell r="A2501" t="str">
            <v>FIM</v>
          </cell>
          <cell r="B2501">
            <v>3630</v>
          </cell>
          <cell r="C2501" t="str">
            <v>01</v>
          </cell>
          <cell r="D2501" t="str">
            <v>FIM RENTA FIJA CORTO PALZO</v>
          </cell>
          <cell r="E2501" t="str">
            <v>El Fondo definirá su política de inversión como de renta fija con duración objetivo de su cartera no superior a doce meses. Este es un Fondo de capitalización._x000D_
_x000D_
El objetivo del Fondo será tratar de superar la rentabilidad obtenida por el Repo mes (Deuda</v>
          </cell>
        </row>
        <row r="2502">
          <cell r="A2502" t="str">
            <v>FIM</v>
          </cell>
          <cell r="B2502">
            <v>3631</v>
          </cell>
          <cell r="C2502" t="str">
            <v>19</v>
          </cell>
          <cell r="D2502" t="str">
            <v>FONDO MONERATIO</v>
          </cell>
          <cell r="E2502"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3">
          <cell r="A2503" t="str">
            <v>FIM</v>
          </cell>
          <cell r="B2503">
            <v>3632</v>
          </cell>
          <cell r="C2503" t="str">
            <v>01</v>
          </cell>
          <cell r="D2503" t="str">
            <v>FIM RENTA FIJA CORTO PALZO</v>
          </cell>
          <cell r="E2503" t="str">
            <v>El 100% de la cartera estará invertido en renta fija, la duración de la cartera será hasta 18 meses, el fondo invertirá un máximo del 5% en moneda no euro._x000D_
El objetivo del fondo pretende rentabilizar la inversión asumiendo un nivel bajo de riesgo de merc</v>
          </cell>
        </row>
        <row r="2504">
          <cell r="A2504" t="str">
            <v>FIM</v>
          </cell>
          <cell r="B2504">
            <v>3633</v>
          </cell>
          <cell r="C2504" t="str">
            <v>19</v>
          </cell>
          <cell r="D2504" t="str">
            <v>FONDO MONERATIO</v>
          </cell>
          <cell r="E2504" t="str">
            <v>El fondo definirá su política de inversión como de renta fija con una duración media de su cartera no superior a 12 meses. Este es un fondo de capitalización._x000D_
_x000D_
Los activos no superarán los 18 meses hasta el vencimiento salvo si son de cupón variable ref</v>
          </cell>
        </row>
        <row r="2505">
          <cell r="A2505" t="str">
            <v>FIM</v>
          </cell>
          <cell r="B2505">
            <v>3634</v>
          </cell>
          <cell r="C2505" t="str">
            <v>01</v>
          </cell>
          <cell r="D2505" t="str">
            <v>FIM RENTA FIJA CORTO PALZO</v>
          </cell>
          <cell r="E2505" t="str">
            <v xml:space="preserve">El Fondo  invertirá su patrimonio en activos de renta fija pública y privada, principalmente de la zona euro, cuyo vencimiento sea inferior a dieciocho meses, con un máximo de un 5% en moneda no euro. La duración habitual de la cartera será inferior a un </v>
          </cell>
        </row>
        <row r="2506">
          <cell r="A2506" t="str">
            <v>FIM</v>
          </cell>
          <cell r="B2506">
            <v>3635</v>
          </cell>
          <cell r="C2506" t="str">
            <v>01</v>
          </cell>
          <cell r="D2506" t="str">
            <v>FIM RENTA FIJA CORTO PALZO</v>
          </cell>
          <cell r="E2506" t="str">
            <v xml:space="preserve">El 70% del patrimonio del fondo deberá  estar invertido en Deuda del Estado en euros, en cualquiera de sus modalidades.  A los solos efectos de este apartado, serán computables como Deuda del Estado los bonos emitidos por los `FTPymes` que cuenten con el </v>
          </cell>
        </row>
        <row r="2507">
          <cell r="A2507" t="str">
            <v>FIM</v>
          </cell>
          <cell r="B2507">
            <v>3636</v>
          </cell>
          <cell r="C2507" t="str">
            <v>01</v>
          </cell>
          <cell r="D2507" t="str">
            <v>FIM RENTA FIJA CORTO PALZO</v>
          </cell>
          <cell r="E2507" t="str">
            <v>El 70% del patrimonio del fondo deberá estar invertido en Deuda del Estado en euros, en cualquiera de sus modalidades.  A los solos efectos de este apartado, serán computables como Deuda del Estado los bonos emitidos por los `FTPymes` que cuenten con el a</v>
          </cell>
        </row>
        <row r="2508">
          <cell r="A2508" t="str">
            <v>FIM</v>
          </cell>
          <cell r="B2508">
            <v>3637</v>
          </cell>
          <cell r="C2508" t="str">
            <v>19</v>
          </cell>
          <cell r="D2508" t="str">
            <v>FONDO MONERATIO</v>
          </cell>
          <cell r="E2508"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9">
          <cell r="A2509" t="str">
            <v>FIM</v>
          </cell>
          <cell r="B2509">
            <v>3638</v>
          </cell>
          <cell r="C2509" t="str">
            <v>19</v>
          </cell>
          <cell r="D2509" t="str">
            <v>FONDO MONERATIO</v>
          </cell>
          <cell r="E2509"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0">
          <cell r="A2510" t="str">
            <v>FIM</v>
          </cell>
          <cell r="B2510">
            <v>3639</v>
          </cell>
          <cell r="C2510" t="str">
            <v>19</v>
          </cell>
          <cell r="D2510" t="str">
            <v>FONDO MONERATIO</v>
          </cell>
          <cell r="E2510"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1">
          <cell r="A2511" t="str">
            <v>FIM</v>
          </cell>
          <cell r="B2511">
            <v>3640</v>
          </cell>
          <cell r="C2511" t="str">
            <v>01</v>
          </cell>
          <cell r="D2511" t="str">
            <v>FIM RENTA FIJA CORTO PALZO</v>
          </cell>
          <cell r="E2511" t="str">
            <v xml:space="preserve">Renta fija corto plazo. Hasta el 26/12/2006, inclusive el Fondo mantendrá la misma política de inversión que hasta ahora ha venido realizando, tal y como se describe en el apartado X.I de este folleto. A partir del 26/12/2006 la política de inversión del </v>
          </cell>
        </row>
        <row r="2512">
          <cell r="A2512" t="str">
            <v>FIM</v>
          </cell>
          <cell r="B2512">
            <v>3641</v>
          </cell>
          <cell r="C2512" t="str">
            <v>18</v>
          </cell>
          <cell r="D2512" t="str">
            <v>FIM RENTA VARIABLE INTERNACIONAL OTROS</v>
          </cell>
          <cell r="E2512" t="str">
            <v>El Fondo persigue el objetivo de obtener una rentabilidad adecuada a medio y largo plazo, mediante la inversión mayoritaria (mínimo un 75%) en acciones de sociedades cotizadas y fondos cotizados de capital riesgo. El Fondo puede tener más de un 30% de los</v>
          </cell>
        </row>
        <row r="2513">
          <cell r="A2513" t="str">
            <v>FIM</v>
          </cell>
          <cell r="B2513">
            <v>3642</v>
          </cell>
          <cell r="C2513" t="str">
            <v>01</v>
          </cell>
          <cell r="D2513" t="str">
            <v>FIM RENTA FIJA CORTO PALZO</v>
          </cell>
          <cell r="E2513" t="str">
            <v>El Objetivo de Gestión es obtener la rentabilidad del tipo de activos en que invierte el fondo descontadas las comisiones._x000D_
_x000D_
El fondo podrá invertir en activos financieros y valores de renta fija admitidos a negociación en mercados secundarios oficiales,</v>
          </cell>
        </row>
        <row r="2514">
          <cell r="A2514" t="str">
            <v>FIM</v>
          </cell>
          <cell r="B2514">
            <v>3643</v>
          </cell>
          <cell r="C2514" t="str">
            <v>01</v>
          </cell>
          <cell r="D2514" t="str">
            <v>FIM RENTA FIJA CORTO PALZO</v>
          </cell>
          <cell r="E2514"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5">
          <cell r="A2515" t="str">
            <v>FIM</v>
          </cell>
          <cell r="B2515">
            <v>3644</v>
          </cell>
          <cell r="C2515" t="str">
            <v>01</v>
          </cell>
          <cell r="D2515" t="str">
            <v>FIM RENTA FIJA CORTO PALZO</v>
          </cell>
          <cell r="E2515"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6">
          <cell r="A2516" t="str">
            <v>FIM</v>
          </cell>
          <cell r="B2516">
            <v>3645</v>
          </cell>
          <cell r="C2516" t="str">
            <v>19</v>
          </cell>
          <cell r="D2516" t="str">
            <v>FONDO MONERATIO</v>
          </cell>
          <cell r="E2516" t="str">
            <v xml:space="preserve">El fondo tiene una poltíca de inversión o vocación monetaria, es decir, una duración media de la cartera inferior a un año y con una cartera cuyos activos deberán cumplir las siguientes condiciones:_x000D_
-Los activos del fondo no superarán los 18 meses hasta </v>
          </cell>
        </row>
        <row r="2517">
          <cell r="A2517" t="str">
            <v>FIM</v>
          </cell>
          <cell r="B2517">
            <v>3646</v>
          </cell>
          <cell r="C2517" t="str">
            <v>19</v>
          </cell>
          <cell r="D2517" t="str">
            <v>FONDO MONERATIO</v>
          </cell>
          <cell r="E2517" t="str">
            <v xml:space="preserve">El fondo tiene un política de inversión o vocación monetaria, es decir, una duración media de la cartera inferior a un año y con una cartera cuyos activos deberán cumplir las siguientes condiciones:_x000D_
-Los activos del fondo no superarán los 18 meses hasta </v>
          </cell>
        </row>
        <row r="2518">
          <cell r="A2518" t="str">
            <v>FIM</v>
          </cell>
          <cell r="B2518">
            <v>3647</v>
          </cell>
          <cell r="C2518" t="str">
            <v>19</v>
          </cell>
          <cell r="D2518" t="str">
            <v>FONDO MONERATIO</v>
          </cell>
          <cell r="E2518" t="str">
            <v>Fondo de vocación monetaria, con una duración media de la cartera inferior a un año y con una cartera cuyos activos cumplen las siguientes condiciones : los activos no superarán los 18 meses hasta el vencimiento salvo si son de cupón variable, referenciad</v>
          </cell>
        </row>
        <row r="2519">
          <cell r="A2519" t="str">
            <v>FIM</v>
          </cell>
          <cell r="B2519">
            <v>3648</v>
          </cell>
          <cell r="C2519" t="str">
            <v>19</v>
          </cell>
          <cell r="D2519" t="str">
            <v>FONDO MONERATIO</v>
          </cell>
          <cell r="E2519"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0">
          <cell r="A2520" t="str">
            <v>FIM</v>
          </cell>
          <cell r="B2520">
            <v>3649</v>
          </cell>
          <cell r="C2520" t="str">
            <v>19</v>
          </cell>
          <cell r="D2520" t="str">
            <v>FONDO MONERATIO</v>
          </cell>
          <cell r="E2520"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1">
          <cell r="A2521" t="str">
            <v>FIM</v>
          </cell>
          <cell r="B2521">
            <v>3650</v>
          </cell>
          <cell r="C2521" t="str">
            <v>01</v>
          </cell>
          <cell r="D2521" t="str">
            <v>FIM RENTA FIJA CORTO PALZO</v>
          </cell>
          <cell r="E2521" t="str">
            <v xml:space="preserve">Las inversiones se efectuarán básicamente en euros. Las inversiones en divisas no euro no superarán el 5% de los activos totales del fondo; no obstante se cubrirá el riesgo de este tipo de operaciones mediante derivados._x000D_
Las inversiones se dirigen hacia </v>
          </cell>
        </row>
        <row r="2522">
          <cell r="A2522" t="str">
            <v>FIM</v>
          </cell>
          <cell r="B2522">
            <v>3651</v>
          </cell>
          <cell r="C2522" t="str">
            <v>19</v>
          </cell>
          <cell r="D2522" t="str">
            <v>FONDO MONERATIO</v>
          </cell>
          <cell r="E2522" t="str">
            <v>De acuerdo con la vocación inversora del fondo, el 100% de la cartera está invertida en activos del mercado monetario, con un máximo del 5% en divisas distintas del euro._x000D_
_x000D_
El objetivo de inversión es obtener la rentabilidad de los activos del mercado mo</v>
          </cell>
        </row>
        <row r="2523">
          <cell r="A2523" t="str">
            <v>FIM</v>
          </cell>
          <cell r="B2523">
            <v>3652</v>
          </cell>
          <cell r="C2523" t="str">
            <v>19</v>
          </cell>
          <cell r="D2523" t="str">
            <v>FONDO MONERATIO</v>
          </cell>
          <cell r="E2523" t="str">
            <v>El Fondo invierte su cartera en depósitos de entidades de crédito con vencimiento no superior a un año de moderada calidad crediticia, en valores de renta fija pública y privada de emisores de elevada calidad crediticia y en activos monetarios a corto pla</v>
          </cell>
        </row>
        <row r="2524">
          <cell r="A2524" t="str">
            <v>FIM</v>
          </cell>
          <cell r="B2524">
            <v>3653</v>
          </cell>
          <cell r="C2524" t="str">
            <v>01</v>
          </cell>
          <cell r="D2524" t="str">
            <v>FIM RENTA FIJA CORTO PALZO</v>
          </cell>
          <cell r="E2524" t="str">
            <v xml:space="preserve">El objetivo de gestión del fondo es invertir en activos del mercado monetario y emisiones de renta fija a corto plazo, tratando de maximizar la rentabilidad al mismo tiempo que procurar la liquidez de sus activos. La duración de la cartera no excederá en </v>
          </cell>
        </row>
        <row r="2525">
          <cell r="A2525" t="str">
            <v>FIM</v>
          </cell>
          <cell r="B2525">
            <v>3654</v>
          </cell>
          <cell r="C2525" t="str">
            <v>19</v>
          </cell>
          <cell r="D2525" t="str">
            <v>FONDO MONERATIO</v>
          </cell>
          <cell r="E2525" t="str">
            <v>La vocación inversora del fondo consiste en la inversión en valores de renta fija admitidos a negociación en mercados organizados que cuenten mayoritariamente con elevada calificación crediticia y de forma minoritaria con calificación media, cuyo plazo de</v>
          </cell>
        </row>
        <row r="2526">
          <cell r="A2526" t="str">
            <v>FIM</v>
          </cell>
          <cell r="B2526">
            <v>3655</v>
          </cell>
          <cell r="C2526" t="str">
            <v>19</v>
          </cell>
          <cell r="D2526" t="str">
            <v>FONDO MONERATIO</v>
          </cell>
          <cell r="E2526" t="str">
            <v>El fondo invierte el 100% de la cartera en activos del mercado monetario, fundamentalmente denominado en euros, con un máximo del 5% en moneda no euro. Dichos valores se negocian principalmente en mercados de zona euro Los emisores de renta fija serán tan</v>
          </cell>
        </row>
        <row r="2527">
          <cell r="A2527" t="str">
            <v>FIM</v>
          </cell>
          <cell r="B2527">
            <v>3656</v>
          </cell>
          <cell r="C2527" t="str">
            <v>19</v>
          </cell>
          <cell r="D2527" t="str">
            <v>FONDO MONERATIO</v>
          </cell>
          <cell r="E2527" t="str">
            <v>El fondo invierte el 100% de la cartera en activos del mercado monetario, fundamentalmente denominado en euros, con un máximo del 5% en moneda no euro. Dichos valores se negocian principalmente en mercados de zona euro Los emisores de renta fija serán tan</v>
          </cell>
        </row>
        <row r="2528">
          <cell r="A2528" t="str">
            <v>FIM</v>
          </cell>
          <cell r="B2528">
            <v>3657</v>
          </cell>
          <cell r="C2528" t="str">
            <v>19</v>
          </cell>
          <cell r="D2528" t="str">
            <v>FONDO MONERATIO</v>
          </cell>
          <cell r="E2528" t="str">
            <v>El fondo invierte el 100% de la cartera en activos del mercado monetario, fundamentalmente denominado en euros, con un máximo del 5% en moneda no euro. Dichos valores se negocian principalmente en mercados de zona euro Los emisores de renta fija serán tan</v>
          </cell>
        </row>
        <row r="2529">
          <cell r="A2529" t="str">
            <v>FIM</v>
          </cell>
          <cell r="B2529">
            <v>3658</v>
          </cell>
          <cell r="C2529" t="str">
            <v>19</v>
          </cell>
          <cell r="D2529" t="str">
            <v>FONDO MONERATIO</v>
          </cell>
          <cell r="E2529" t="str">
            <v>El fondo invierte el 100% de la cartera en activos del mercado monetario, fundamentalmente denominado en euros, con un máximo del 5% en moneda no euro. Dichos valores se negocian principalmente en mercados de zona euro Los emisores de renta fija serán tan</v>
          </cell>
        </row>
        <row r="2530">
          <cell r="A2530" t="str">
            <v>FIM</v>
          </cell>
          <cell r="B2530">
            <v>3659</v>
          </cell>
          <cell r="C2530" t="str">
            <v>01</v>
          </cell>
          <cell r="D2530" t="str">
            <v>FIM RENTA FIJA CORTO PALZO</v>
          </cell>
          <cell r="E2530" t="str">
            <v>El fondo tiene como objetivo de inversión la obtención de la máxima rentabilidad para los partícipes a corto plazo mediante una política de marcado carácter conservador, mediante la utilización adecuada de los activos aptos para la inversión que se descri</v>
          </cell>
        </row>
        <row r="2531">
          <cell r="A2531" t="str">
            <v>FIM</v>
          </cell>
          <cell r="B2531">
            <v>3660</v>
          </cell>
          <cell r="C2531" t="str">
            <v>19</v>
          </cell>
          <cell r="D2531" t="str">
            <v>FONDO MONERATIO</v>
          </cell>
          <cell r="E2531" t="str">
            <v>El objetivo del fondo es obtener la rentabilidad propia de los activos de Renta Fija a Corto Plazo en los que invierte, menos las comisiones y los gastos del fondo, actuando en régimen de capitalización mediante la continua inversión de las rentas obtenid</v>
          </cell>
        </row>
        <row r="2532">
          <cell r="A2532" t="str">
            <v>FIM</v>
          </cell>
          <cell r="B2532">
            <v>3661</v>
          </cell>
          <cell r="C2532" t="str">
            <v>19</v>
          </cell>
          <cell r="D2532" t="str">
            <v>FONDO MONERATIO</v>
          </cell>
          <cell r="E2532" t="str">
            <v>El fondo invierte mayoritariamente en valores de renta fija, Pública y Privada a corto plazo,con una duración media inferior a 1 año y un vencimiento máximo de 18 meses, negociados en mercados oficiales, de funcionamiento regular, que ofrezcan una protecc</v>
          </cell>
        </row>
        <row r="2533">
          <cell r="A2533" t="str">
            <v>FIM</v>
          </cell>
          <cell r="B2533">
            <v>3662</v>
          </cell>
          <cell r="C2533" t="str">
            <v>19</v>
          </cell>
          <cell r="D2533" t="str">
            <v>FONDO MONERATIO</v>
          </cell>
          <cell r="E253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4">
          <cell r="A2534" t="str">
            <v>FIM</v>
          </cell>
          <cell r="B2534">
            <v>3663</v>
          </cell>
          <cell r="C2534" t="str">
            <v>19</v>
          </cell>
          <cell r="D2534" t="str">
            <v>FONDO MONERATIO</v>
          </cell>
          <cell r="E2534" t="str">
            <v>La vocación inversora del fondo consiste en la inversión en valores de renta fija admitidos a negociación en mercados organizados que cuenten al menos con calificación crediticia media, cuyo plazo de amortización o reembolso no sea superior a 18 meses, sa</v>
          </cell>
        </row>
        <row r="2535">
          <cell r="A2535" t="str">
            <v>FIM</v>
          </cell>
          <cell r="B2535">
            <v>3664</v>
          </cell>
          <cell r="C2535" t="str">
            <v>19</v>
          </cell>
          <cell r="D2535" t="str">
            <v>FONDO MONERATIO</v>
          </cell>
          <cell r="E2535"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6">
          <cell r="A2536" t="str">
            <v>FIM</v>
          </cell>
          <cell r="B2536">
            <v>3665</v>
          </cell>
          <cell r="C2536" t="str">
            <v>19</v>
          </cell>
          <cell r="D2536" t="str">
            <v>FONDO MONERATIO</v>
          </cell>
          <cell r="E2536"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37">
          <cell r="A2537" t="str">
            <v>FIM</v>
          </cell>
          <cell r="B2537">
            <v>3666</v>
          </cell>
          <cell r="C2537" t="str">
            <v>19</v>
          </cell>
          <cell r="D2537" t="str">
            <v>FONDO MONERATIO</v>
          </cell>
          <cell r="E2537" t="str">
            <v>La vocación inversora del fondo consiste en la inversión en valores de renta fija admitidos a negociación en mercados organizados denominados en euros que cuenten con calificación crediticia al menos media, cuyo plazo de amortización o reembolso no sea su</v>
          </cell>
        </row>
        <row r="2538">
          <cell r="A2538" t="str">
            <v>FIM</v>
          </cell>
          <cell r="B2538">
            <v>3667</v>
          </cell>
          <cell r="C2538" t="str">
            <v>19</v>
          </cell>
          <cell r="D2538" t="str">
            <v>FONDO MONERATIO</v>
          </cell>
          <cell r="E2538" t="str">
            <v>La vocación inversora del fondo consiste en la inversión en valores de renta fija admitidos a negociación en mercados organizados denominados en euros que cuenten con  calificación crediticia al menos media, cuyo plazo de amortización o reembolso no sea s</v>
          </cell>
        </row>
        <row r="2539">
          <cell r="A2539" t="str">
            <v>FIM</v>
          </cell>
          <cell r="B2539">
            <v>3668</v>
          </cell>
          <cell r="C2539" t="str">
            <v>19</v>
          </cell>
          <cell r="D2539" t="str">
            <v>FONDO MONERATIO</v>
          </cell>
          <cell r="E2539"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0">
          <cell r="A2540" t="str">
            <v>FIM</v>
          </cell>
          <cell r="B2540">
            <v>3669</v>
          </cell>
          <cell r="C2540" t="str">
            <v>19</v>
          </cell>
          <cell r="D2540" t="str">
            <v>FONDO MONERATIO</v>
          </cell>
          <cell r="E2540" t="str">
            <v>El Fondo invierte su cartera en títulos de renta fija a corto plazo (menos de 18 meses) que presentan escasa volatilidad._x000D_
_x000D_
La duración media máxima de la cartera será inferior a 12 meses y los activos de la cartera cumplen las siguientes condiciones: lo</v>
          </cell>
        </row>
        <row r="2541">
          <cell r="A2541" t="str">
            <v>FIM</v>
          </cell>
          <cell r="B2541">
            <v>3670</v>
          </cell>
          <cell r="C2541" t="str">
            <v>01</v>
          </cell>
          <cell r="D2541" t="str">
            <v>FIM RENTA FIJA CORTO PALZO</v>
          </cell>
          <cell r="E2541" t="str">
            <v xml:space="preserve">El patrimonio del fondo se invertirá en valores de renta fija, pública y privada, nacional o extranjera, a corto plazo, cotizada en mercados de países de la OCDE, fundamentalmente de la zona euro, y en activos monetarios con duración inferior a 18 meses, </v>
          </cell>
        </row>
        <row r="2542">
          <cell r="A2542" t="str">
            <v>FIM</v>
          </cell>
          <cell r="B2542">
            <v>3671</v>
          </cell>
          <cell r="C2542" t="str">
            <v>01</v>
          </cell>
          <cell r="D2542" t="str">
            <v>FIM RENTA FIJA CORTO PALZO</v>
          </cell>
          <cell r="E2542" t="str">
            <v xml:space="preserve">Se trata de un Fondo de Renta Fija con duración objetivo de su cartera no superior a doce meses. _x000D_
La política de inversiones busca la preservación del capital y el crecimiento permanente del valor de la participación. El objetivo del Fondo es obtener la </v>
          </cell>
        </row>
        <row r="2543">
          <cell r="A2543" t="str">
            <v>FIM</v>
          </cell>
          <cell r="B2543">
            <v>3672</v>
          </cell>
          <cell r="C2543" t="str">
            <v>19</v>
          </cell>
          <cell r="D2543" t="str">
            <v>FONDO MONERATIO</v>
          </cell>
          <cell r="E254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4">
          <cell r="A2544" t="str">
            <v>FIM</v>
          </cell>
          <cell r="B2544">
            <v>3673</v>
          </cell>
          <cell r="C2544" t="str">
            <v>19</v>
          </cell>
          <cell r="D2544" t="str">
            <v>FONDO MONERATIO</v>
          </cell>
          <cell r="E2544"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45">
          <cell r="A2545" t="str">
            <v>FIM</v>
          </cell>
          <cell r="B2545">
            <v>3674</v>
          </cell>
          <cell r="C2545" t="str">
            <v>08</v>
          </cell>
          <cell r="D2545" t="str">
            <v>FIM RENTA VARIABLE MIXTA INTERNACIONAL</v>
          </cell>
          <cell r="E2545" t="str">
            <v>El Fondo invierte hasta un máximo del 75% del patrimonio en activos, títulos, valores y otros instrumentos financieros de renta variable, localizando sus inversiones principalmente en los mercados de los estados miembros, o candidatos a formar parte, de l</v>
          </cell>
        </row>
        <row r="2546">
          <cell r="A2546" t="str">
            <v>FIM</v>
          </cell>
          <cell r="B2546">
            <v>3675</v>
          </cell>
          <cell r="C2546" t="str">
            <v>08</v>
          </cell>
          <cell r="D2546" t="str">
            <v>FIM RENTA VARIABLE MIXTA INTERNACIONAL</v>
          </cell>
          <cell r="E2546" t="str">
            <v>El Fondo invierte hasta un máximo del 75% del patrimonio en activos, títulos, valores y otros instrumentos financieros de renta variable, localizando sus inversiones principalmente en los mercados de los estados miembros, o candidatos a formar parte, de l</v>
          </cell>
        </row>
        <row r="2547">
          <cell r="A2547" t="str">
            <v>FIM</v>
          </cell>
          <cell r="B2547">
            <v>3676</v>
          </cell>
          <cell r="C2547" t="str">
            <v>01</v>
          </cell>
          <cell r="D2547" t="str">
            <v>FIM RENTA FIJA CORTO PALZO</v>
          </cell>
          <cell r="E2547"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8">
          <cell r="A2548" t="str">
            <v>FIM</v>
          </cell>
          <cell r="B2548">
            <v>3677</v>
          </cell>
          <cell r="C2548" t="str">
            <v>01</v>
          </cell>
          <cell r="D2548" t="str">
            <v>FIM RENTA FIJA CORTO PALZO</v>
          </cell>
          <cell r="E2548"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9">
          <cell r="A2549" t="str">
            <v>FIM</v>
          </cell>
          <cell r="B2549">
            <v>3678</v>
          </cell>
          <cell r="C2549" t="str">
            <v>01</v>
          </cell>
          <cell r="D2549" t="str">
            <v>FIM RENTA FIJA CORTO PALZO</v>
          </cell>
          <cell r="E2549" t="str">
            <v>El Fondo invertirá en activos pertenecientes al mercado monetario como repos, letras del tesoro, pagarés de empesas a corto plazo o cualquier otro activo  de renta fija pública o privada. Al menos el 95% del patrimonio se invertirá en euros. La duración m</v>
          </cell>
        </row>
        <row r="2550">
          <cell r="A2550" t="str">
            <v>FIM</v>
          </cell>
          <cell r="B2550">
            <v>3679</v>
          </cell>
          <cell r="C2550" t="str">
            <v>12</v>
          </cell>
          <cell r="D2550" t="str">
            <v>FIM GARANTIZADO RENTA VARIABLE</v>
          </cell>
          <cell r="E2550" t="str">
            <v>Fondo garantizado a vencimiento. _x000D_
La CAJA DE AHORROS DE LA RIOJA garantiza al Fondo a vencimiento (2/02/2011) el 100% del valor liquidativo a 30/01/2007, incrementado en el mayor de los siguientes porcentajes:_x000D_
-un 8% (TAE mínima a vencimiento 1,94%)_x000D_
-e</v>
          </cell>
        </row>
        <row r="2551">
          <cell r="A2551" t="str">
            <v>FIM</v>
          </cell>
          <cell r="B2551">
            <v>3680</v>
          </cell>
          <cell r="C2551" t="str">
            <v>13</v>
          </cell>
          <cell r="D2551" t="str">
            <v>FONDOS GLOBALES</v>
          </cell>
          <cell r="E2551" t="str">
            <v>El Fondo invierte más del 50% de su patrimonio en acciones y participaciones de otras Instituciones de Inversión Colectiva (IICs), con independencia del tipo de activo o de gestión que realicen, incluyendo acciones y participaciones de otras IICs gestiona</v>
          </cell>
        </row>
        <row r="2552">
          <cell r="A2552" t="str">
            <v>FIM</v>
          </cell>
          <cell r="B2552">
            <v>3681</v>
          </cell>
          <cell r="C2552" t="str">
            <v>13</v>
          </cell>
          <cell r="D2552" t="str">
            <v>FONDOS GLOBALES</v>
          </cell>
          <cell r="E2552" t="str">
            <v>El Fondo invierte más del 50% de su patrimonio en acciones y participaciones de otras Instituciones de Inversión Colectiva (IICs), con independencia del tipo de activo o de gestión que realicen, incluyendo acciones y participaciones de otras IICs gestiona</v>
          </cell>
        </row>
        <row r="2553">
          <cell r="A2553" t="str">
            <v>FIM</v>
          </cell>
          <cell r="B2553">
            <v>3682</v>
          </cell>
          <cell r="C2553" t="str">
            <v>13</v>
          </cell>
          <cell r="D2553" t="str">
            <v>FONDOS GLOBALES</v>
          </cell>
          <cell r="E2553" t="str">
            <v>El Fondo invierte más del 50% de su patrimonio en acciones y participaciones de otras Instituciones de Inversión Colectiva (IICs), con independencia del tipo de activo o de gestión que realicen, incluyendo acciones y participaciones de otras IICs gestiona</v>
          </cell>
        </row>
        <row r="2554">
          <cell r="A2554" t="str">
            <v>FIM</v>
          </cell>
          <cell r="B2554">
            <v>3683</v>
          </cell>
          <cell r="C2554" t="str">
            <v>19</v>
          </cell>
          <cell r="D2554" t="str">
            <v>FONDO MONERATIO</v>
          </cell>
          <cell r="E2554" t="str">
            <v>Las inversiones se efectúan en valores de renta fija emitidos por emisores de naturaleza pública y privada, negociados en mercados de Estados del ámbito Euro, así como en otros grandes mercados internacionales (OCDE). El porcentaje de riesgo en divisas (d</v>
          </cell>
        </row>
        <row r="2555">
          <cell r="A2555" t="str">
            <v>FIM</v>
          </cell>
          <cell r="B2555">
            <v>3685</v>
          </cell>
          <cell r="C2555" t="str">
            <v>12</v>
          </cell>
          <cell r="D2555" t="str">
            <v>FIM GARANTIZADO RENTA VARIABLE</v>
          </cell>
          <cell r="E2555" t="str">
            <v xml:space="preserve">Fondo Garantizado a vencimiento. Banco de Valencia S.A. garantiza al Fondo a vencimiento (15-02-2010) el 100% del valor liquidativo de la participación del día 23-01-2007 más una rentabilidad resultante de aplicar sobre dicho valor liquidativo la suma de </v>
          </cell>
        </row>
        <row r="2556">
          <cell r="A2556" t="str">
            <v>FIM</v>
          </cell>
          <cell r="B2556">
            <v>3686</v>
          </cell>
          <cell r="C2556" t="str">
            <v>11</v>
          </cell>
          <cell r="D2556" t="str">
            <v>FIM GARANTIZADO RENTA FIJA</v>
          </cell>
          <cell r="E2556"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557">
          <cell r="A2557" t="str">
            <v>FIM</v>
          </cell>
          <cell r="B2557">
            <v>3687</v>
          </cell>
          <cell r="C2557" t="str">
            <v>01</v>
          </cell>
          <cell r="D2557" t="str">
            <v>FIM RENTA FIJA CORTO PALZO</v>
          </cell>
          <cell r="E2557" t="str">
            <v>Se invertirá el patrimonio del Fondo en activos de renta fija a corto plazo y en activos del mercado monetario denominados principalmente en euros, tanto de emisores españoles como internacionales de elevada calidad crediticia, pudiendo invertirse como má</v>
          </cell>
        </row>
        <row r="2558">
          <cell r="A2558" t="str">
            <v>FIM</v>
          </cell>
          <cell r="B2558">
            <v>3688</v>
          </cell>
          <cell r="C2558" t="str">
            <v>01</v>
          </cell>
          <cell r="D2558" t="str">
            <v>FIM RENTA FIJA CORTO PALZO</v>
          </cell>
          <cell r="E2558" t="str">
            <v>El Fondo se configura como un Fondo de Inversión de Renta Fija a Corto Plazo. El fondo invierte en activos de renta fija y del mercado monetario a corto plazo (menos de 18 meses) de elevada calidad crediticia y que presentan escasa volatilidad. Los activo</v>
          </cell>
        </row>
        <row r="2559">
          <cell r="A2559" t="str">
            <v>FIM</v>
          </cell>
          <cell r="B2559">
            <v>3689</v>
          </cell>
          <cell r="C2559" t="str">
            <v>12</v>
          </cell>
          <cell r="D2559" t="str">
            <v>FIM GARANTIZADO RENTA VARIABLE</v>
          </cell>
          <cell r="E2559" t="str">
            <v>Fondo garantizado a vencimiento cuya política de inversión está encaminada a la consecución de un objetivo concreto de rentabilidad, garantizado al propio Fondo por `la Caixa`, de forma que el 27 de febrero de 2009 se garantiza que el Valor Liquidativo de</v>
          </cell>
        </row>
        <row r="2560">
          <cell r="A2560" t="str">
            <v>FIM</v>
          </cell>
          <cell r="B2560">
            <v>3690</v>
          </cell>
          <cell r="C2560" t="str">
            <v>12</v>
          </cell>
          <cell r="D2560" t="str">
            <v>FIM GARANTIZADO RENTA VARIABLE</v>
          </cell>
          <cell r="E2560" t="str">
            <v>Fondo garantizado a vencimiento cuya política de inversión está encaminada a la consecución de un objetivo concreto de rentabilidad, garantizado al propio Fondo por `la Caixa`, de forma que el 8 de marzo de 2010 se garantiza que el Valor Liquidativo del F</v>
          </cell>
        </row>
        <row r="2561">
          <cell r="A2561" t="str">
            <v>FIM</v>
          </cell>
          <cell r="B2561">
            <v>3691</v>
          </cell>
          <cell r="C2561" t="str">
            <v>13</v>
          </cell>
          <cell r="D2561" t="str">
            <v>FONDOS GLOBALES</v>
          </cell>
          <cell r="E2561" t="str">
            <v>_x000D_
Fondo de Fondos._x000D_
_x000D_
Invierte su patrimonio de forma mayoritaria en  Instituciones de Inversión Colectiva (IIC) que utilizan métodos de gestión alternativa y otros de gestión cuantitativa de valoración de activos, para explotar las ineficiencias que se p</v>
          </cell>
        </row>
        <row r="2562">
          <cell r="A2562" t="str">
            <v>FIM</v>
          </cell>
          <cell r="B2562">
            <v>3692</v>
          </cell>
          <cell r="C2562" t="str">
            <v>11</v>
          </cell>
          <cell r="D2562" t="str">
            <v>FIM GARANTIZADO RENTA FIJA</v>
          </cell>
          <cell r="E2562" t="str">
            <v>La política de inversión está encaminada a la consecución de un objetivo concreto de rentabilidad garantizado a vencimiento por BBVA al propio fondo, consistente en asegurar a 03.02.09 (vencimiento de la garantía), el 100% del valor liquidativo de la part</v>
          </cell>
        </row>
        <row r="2563">
          <cell r="A2563" t="str">
            <v>FIM</v>
          </cell>
          <cell r="B2563">
            <v>3693</v>
          </cell>
          <cell r="C2563" t="str">
            <v>19</v>
          </cell>
          <cell r="D2563" t="str">
            <v>FONDO MONERATIO</v>
          </cell>
          <cell r="E2563" t="str">
            <v xml:space="preserve">Obtención de la máxima rentabilidad mediante la inversión en activos del mercado monetario y títulos de renta fija a corto plazo (menos de 18 meses) que presentan escasa volatilidad. Invierte preferentemente en Deuda Pública emitida en euros, así como en </v>
          </cell>
        </row>
        <row r="2564">
          <cell r="A2564" t="str">
            <v>FIM</v>
          </cell>
          <cell r="B2564">
            <v>3694</v>
          </cell>
          <cell r="C2564" t="str">
            <v>01</v>
          </cell>
          <cell r="D2564" t="str">
            <v>FIM RENTA FIJA CORTO PALZO</v>
          </cell>
          <cell r="E2564" t="str">
            <v>Se trata de un Fondo Renta Fija Corto Plazo cuyo objetivo es la inversión principalmente en los mercados de renta fija pública y de renta fija privada denominados en euros. También podrá invertir aunque en menor porcentaje en renta fija internacional, nor</v>
          </cell>
        </row>
        <row r="2565">
          <cell r="A2565" t="str">
            <v>FIM</v>
          </cell>
          <cell r="B2565">
            <v>3695</v>
          </cell>
          <cell r="C2565" t="str">
            <v>01</v>
          </cell>
          <cell r="D2565" t="str">
            <v>FIM RENTA FIJA CORTO PALZO</v>
          </cell>
          <cell r="E2565" t="str">
            <v>El fondo invierte en instrumentos de renta fija a corto plazo._x000D_
_x000D_
El fondo invertirá su patrimonio conforme a los requisitos establecidos en el convenio de colaboración con la Generalitat Valenciana firmado con fecha 17 de septiembre de 1.991, al amparo d</v>
          </cell>
        </row>
        <row r="2566">
          <cell r="A2566" t="str">
            <v>FIM</v>
          </cell>
          <cell r="B2566">
            <v>3696</v>
          </cell>
          <cell r="C2566" t="str">
            <v>12</v>
          </cell>
          <cell r="D2566" t="str">
            <v>FIM GARANTIZADO RENTA VARIABLE</v>
          </cell>
          <cell r="E2566" t="str">
            <v>Fondo Garantizado a vencimiento. Banco Popular Español, S.A. garantiza al Fondo, a vencimiento, el 3/11/09, el 100% del valor liquidativo de la participación el día 13/02/07 más, en su caso, el resultado de multiplicar dicho valor liquidativo por el porce</v>
          </cell>
        </row>
        <row r="2567">
          <cell r="A2567" t="str">
            <v>FIM</v>
          </cell>
          <cell r="B2567">
            <v>3697</v>
          </cell>
          <cell r="C2567" t="str">
            <v>19</v>
          </cell>
          <cell r="D2567" t="str">
            <v>FONDO MONERATIO</v>
          </cell>
          <cell r="E2567" t="str">
            <v>Invertira en Renta Fija Pública y Privada así como en activos del mercado monetario denominados en euros con un plazo inferior a 18 meses y con una elevada calidad crediticia. El indice de referencia al que el fondo intenta batir es el Eonia.El Fondo tend</v>
          </cell>
        </row>
        <row r="2568">
          <cell r="A2568" t="str">
            <v>FIM</v>
          </cell>
          <cell r="B2568">
            <v>3698</v>
          </cell>
          <cell r="C2568" t="str">
            <v>13</v>
          </cell>
          <cell r="D2568" t="str">
            <v>FONDOS GLOBALES</v>
          </cell>
          <cell r="E2568" t="str">
            <v>El Fondo invierte más del 50% de su patrimonio en acciones y participaciones de otras Instituciones de Inversión Colectiva (IICs), con independencia del tipo de activo o de gestión que realicen, incluyendo acciones y participaciones de otras IICs gestiona</v>
          </cell>
        </row>
        <row r="2569">
          <cell r="A2569" t="str">
            <v>FIM</v>
          </cell>
          <cell r="B2569">
            <v>3699</v>
          </cell>
          <cell r="C2569" t="str">
            <v>13</v>
          </cell>
          <cell r="D2569" t="str">
            <v>FONDOS GLOBALES</v>
          </cell>
          <cell r="E2569" t="str">
            <v>El Fondo invierte más del 50% de su patrimonio en acciones y participaciones de otras Instituciones de Inversión Colectiva (IICs), con independencia del tipo de activo o de gestión que realicen, incluyendo acciones y participaciones de otras IICs gestiona</v>
          </cell>
        </row>
        <row r="2570">
          <cell r="A2570" t="str">
            <v>FIM</v>
          </cell>
          <cell r="B2570">
            <v>3700</v>
          </cell>
          <cell r="C2570" t="str">
            <v>13</v>
          </cell>
          <cell r="D2570" t="str">
            <v>FONDOS GLOBALES</v>
          </cell>
          <cell r="E2570" t="str">
            <v>El Fondo invierte más del 50% de su patrimonio en acciones y participaciones de otras Instituciones de Inversión Colectiva (IICs), con independencia del tipo de activo o de gestión que realicen, incluyendo acciones y participaciones de otras IICs gestiona</v>
          </cell>
        </row>
        <row r="2571">
          <cell r="A2571" t="str">
            <v>FIM</v>
          </cell>
          <cell r="B2571">
            <v>3701</v>
          </cell>
          <cell r="C2571" t="str">
            <v>11</v>
          </cell>
          <cell r="D2571" t="str">
            <v>FIM GARANTIZADO RENTA FIJA</v>
          </cell>
          <cell r="E2571" t="str">
            <v>Fondo garantizado a vencimiento. EL MONTE DE PIEDAD Y CAJA DE AHORROS SAN FERNANDO DE HUELVA, JEREZ Y SEVILLA garantiza al Fondo a vencimiento (19/08/08) el 105,29% del valor liquidativo de la participación del día 19/02/07, lo que representa una T.A.E. d</v>
          </cell>
        </row>
        <row r="2572">
          <cell r="A2572" t="str">
            <v>FIM</v>
          </cell>
          <cell r="B2572">
            <v>3703</v>
          </cell>
          <cell r="C2572" t="str">
            <v>19</v>
          </cell>
          <cell r="D2572" t="str">
            <v>FONDO MONERATIO</v>
          </cell>
          <cell r="E2572" t="str">
            <v xml:space="preserve">Dada su vocación, el Fondo invertirá en activos monetarios, deuda pública, pagarés de empresa y renta fija privada de emisores de elevada calidad crediticia y con vencimiento inferior a 18 meses, siendo el objetivo de la gestión obtener la revalorización </v>
          </cell>
        </row>
        <row r="2573">
          <cell r="A2573" t="str">
            <v>FIM</v>
          </cell>
          <cell r="B2573">
            <v>3705</v>
          </cell>
          <cell r="C2573" t="str">
            <v>13</v>
          </cell>
          <cell r="D2573" t="str">
            <v>FONDOS GLOBALES</v>
          </cell>
          <cell r="E2573" t="str">
            <v>Fondo Global que invierte más del 50% de su patrimonio en otras Instituciones de Inversión Coletiva (IICs) de las previstas en el artículo 36.1. c) y d) del RIIC de renta fija pública, renta fija privada, renta variable, emergente, high yield, etc, con in</v>
          </cell>
        </row>
        <row r="2574">
          <cell r="A2574" t="str">
            <v>FIM</v>
          </cell>
          <cell r="B2574">
            <v>3706</v>
          </cell>
          <cell r="C2574" t="str">
            <v>13</v>
          </cell>
          <cell r="D2574" t="str">
            <v>FONDOS GLOBALES</v>
          </cell>
          <cell r="E2574" t="str">
            <v>Fondo Global que invierte más del 50% de su patrimonio en otras Instituciones de Inversión Coletiva (IICs) de las previstas en el artículo 36.1. c) y d) del RIIC de renta fija pública, renta fija privada, renta variable, emergente, high yield, etc, con in</v>
          </cell>
        </row>
        <row r="2575">
          <cell r="A2575" t="str">
            <v>FIM</v>
          </cell>
          <cell r="B2575">
            <v>3707</v>
          </cell>
          <cell r="C2575" t="str">
            <v>13</v>
          </cell>
          <cell r="D2575" t="str">
            <v>FONDOS GLOBALES</v>
          </cell>
          <cell r="E2575" t="str">
            <v>Fondo Global que invierte más del 50% de su patrimonio en otras Instituciones de Inversión Coletiva (IICs) de las previstas en el artículo 36.1. c) y d) del RIIC de renta fija pública, renta fija privada, renta variable, emergente, high yield, etc, con in</v>
          </cell>
        </row>
        <row r="2576">
          <cell r="A2576" t="str">
            <v>FIM</v>
          </cell>
          <cell r="B2576">
            <v>3708</v>
          </cell>
          <cell r="C2576" t="str">
            <v>19</v>
          </cell>
          <cell r="D2576" t="str">
            <v>FONDO MONERATIO</v>
          </cell>
          <cell r="E2576"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7">
          <cell r="A2577" t="str">
            <v>FIM</v>
          </cell>
          <cell r="B2577">
            <v>3709</v>
          </cell>
          <cell r="C2577" t="str">
            <v>19</v>
          </cell>
          <cell r="D2577" t="str">
            <v>FONDO MONERATIO</v>
          </cell>
          <cell r="E2577"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8">
          <cell r="A2578" t="str">
            <v>FIM</v>
          </cell>
          <cell r="B2578">
            <v>3710</v>
          </cell>
          <cell r="C2578" t="str">
            <v>19</v>
          </cell>
          <cell r="D2578" t="str">
            <v>FONDO MONERATIO</v>
          </cell>
          <cell r="E2578"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9">
          <cell r="A2579" t="str">
            <v>FIM</v>
          </cell>
          <cell r="B2579">
            <v>3711</v>
          </cell>
          <cell r="C2579" t="str">
            <v>19</v>
          </cell>
          <cell r="D2579" t="str">
            <v>FONDO MONERATIO</v>
          </cell>
          <cell r="E2579"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80">
          <cell r="A2580" t="str">
            <v>FIM</v>
          </cell>
          <cell r="B2580">
            <v>3712</v>
          </cell>
          <cell r="C2580" t="str">
            <v>01</v>
          </cell>
          <cell r="D2580" t="str">
            <v>FIM RENTA FIJA CORTO PALZO</v>
          </cell>
          <cell r="E2580"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1">
          <cell r="A2581" t="str">
            <v>FIM</v>
          </cell>
          <cell r="B2581">
            <v>3713</v>
          </cell>
          <cell r="C2581" t="str">
            <v>01</v>
          </cell>
          <cell r="D2581" t="str">
            <v>FIM RENTA FIJA CORTO PALZO</v>
          </cell>
          <cell r="E2581"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2">
          <cell r="A2582" t="str">
            <v>FIM</v>
          </cell>
          <cell r="B2582">
            <v>3714</v>
          </cell>
          <cell r="C2582" t="str">
            <v>13</v>
          </cell>
          <cell r="D2582" t="str">
            <v>FONDOS GLOBALES</v>
          </cell>
          <cell r="E2582" t="str">
            <v>El fondo invertirá un 75%  aproximadamente de su patrimonio en acciones y participaciones de IIC financieras que no inviertan más del 10% de su patrimonio en otras IIC armonizadas o no armonizadas siempre que estas últimas se sometan a unas normas similar</v>
          </cell>
        </row>
        <row r="2583">
          <cell r="A2583" t="str">
            <v>FIM</v>
          </cell>
          <cell r="B2583">
            <v>3715</v>
          </cell>
          <cell r="C2583" t="str">
            <v>01</v>
          </cell>
          <cell r="D2583" t="str">
            <v>FIM RENTA FIJA CORTO PALZO</v>
          </cell>
          <cell r="E2583" t="str">
            <v xml:space="preserve">La inversión se dirigirá a activos monetarios y de renta fija a corto plazo denominados en euros con una duración inferior a 18 meses. El objetivo de gestión es obtener, a través de la diversificación de activos y mercados de renta fija a corto plazo, el </v>
          </cell>
        </row>
        <row r="2584">
          <cell r="A2584" t="str">
            <v>FIM</v>
          </cell>
          <cell r="B2584">
            <v>3716</v>
          </cell>
          <cell r="C2584" t="str">
            <v>01</v>
          </cell>
          <cell r="D2584" t="str">
            <v>FIM RENTA FIJA CORTO PALZO</v>
          </cell>
          <cell r="E2584" t="str">
            <v>El Fondo tiene como objetivo de gestión la obtención de la máxima rentabilidad para los partícipes a corto plazo mediante una política de marcado carácter conservador, mediante la utilización adecuada de los activos aptos para la inversión que se describe</v>
          </cell>
        </row>
        <row r="2585">
          <cell r="A2585" t="str">
            <v>FIM</v>
          </cell>
          <cell r="B2585">
            <v>3717</v>
          </cell>
          <cell r="C2585" t="str">
            <v>12</v>
          </cell>
          <cell r="D2585" t="str">
            <v>FIM GARANTIZADO RENTA VARIABLE</v>
          </cell>
          <cell r="E2585" t="str">
            <v>Fondo garantizado a vencimiento. Caja de Ahorros del Mediterráneo garantiza al fondo a vencimiento (18/11/2010)  que el valor liquidativo sea el 100% del Valor Liquidativo del día 8/02/2007 incrementado, por la mejor de las siguientes opciones:_x000D_
a) el 90%</v>
          </cell>
        </row>
        <row r="2586">
          <cell r="A2586" t="str">
            <v>FIM</v>
          </cell>
          <cell r="B2586">
            <v>3718</v>
          </cell>
          <cell r="C2586" t="str">
            <v>15</v>
          </cell>
          <cell r="D2586" t="str">
            <v>FIM RENTA VARIABLE INTERNACIONAL JAPON</v>
          </cell>
          <cell r="E2586" t="str">
            <v>El Fondo invertirá mas del 75% en activos de renta variable de los cuales, al menos el 75% serán seleccionados entre los valores de emisores japoneses negociados en la Bolsa de Japón y más del 30% en divisas distintas al Euro. Se procederá a cubrir este r</v>
          </cell>
        </row>
        <row r="2587">
          <cell r="A2587" t="str">
            <v>FIM</v>
          </cell>
          <cell r="B2587">
            <v>3719</v>
          </cell>
          <cell r="C2587" t="str">
            <v>16</v>
          </cell>
          <cell r="D2587" t="str">
            <v>FIM RENTA VARIABLE INTERNACIONAL EEUU</v>
          </cell>
          <cell r="E2587" t="str">
            <v>El Fondo invertirá más del 75% de la cartera en activos de renta variable, de los cuales al menos el 75% serán seleccionados de emisores EEUU, y más del 30% en divisas distintas al Euro. No obstante, el riesgo de divisa se cubrirá mediante la utillización</v>
          </cell>
        </row>
        <row r="2588">
          <cell r="A2588" t="str">
            <v>FIM</v>
          </cell>
          <cell r="B2588">
            <v>3720</v>
          </cell>
          <cell r="C2588" t="str">
            <v>11</v>
          </cell>
          <cell r="D2588" t="str">
            <v>FIM GARANTIZADO RENTA FIJA</v>
          </cell>
          <cell r="E2588" t="str">
            <v>Fondo garantizado a vencimiento cuya política de inversión está encaminada a la consecución de un objetivo concreto de rentabilidad, garantizado al propio Fondo por `la Caixa`, de forma que el 1 de abril de 2009 se garantiza que el Valor Liquidativo del F</v>
          </cell>
        </row>
        <row r="2589">
          <cell r="A2589" t="str">
            <v>FIM</v>
          </cell>
          <cell r="B2589">
            <v>3721</v>
          </cell>
          <cell r="C2589" t="str">
            <v>19</v>
          </cell>
          <cell r="D2589" t="str">
            <v>FONDO MONERATIO</v>
          </cell>
          <cell r="E2589" t="str">
            <v xml:space="preserve">El objetivo del Fondo es ofrecer un instrumento de inversión de tesorería que ofrezca una rentabilidad, después de comisiones, similar a la ofrecida por las letras del tesoro y con liquidez inmediata._x000D_
_x000D_
El Fondo invierte en valores de renta fija pública </v>
          </cell>
        </row>
        <row r="2590">
          <cell r="A2590" t="str">
            <v>FIM</v>
          </cell>
          <cell r="B2590">
            <v>3722</v>
          </cell>
          <cell r="C2590" t="str">
            <v>19</v>
          </cell>
          <cell r="D2590" t="str">
            <v>FONDO MONERATIO</v>
          </cell>
          <cell r="E2590" t="str">
            <v>El objetivo de gestión del Fondo es obtener la rentabilidad de los activos en los que invierte descontadas las comisiones._x000D_
_x000D_
El Fondo tiene una vocación monetaria, es decir, con una duración media de la cartera inferior a un año y con una cartera cuyos a</v>
          </cell>
        </row>
        <row r="2591">
          <cell r="A2591" t="str">
            <v>FIM</v>
          </cell>
          <cell r="B2591">
            <v>3723</v>
          </cell>
          <cell r="C2591" t="str">
            <v>12</v>
          </cell>
          <cell r="D2591" t="str">
            <v>FIM GARANTIZADO RENTA VARIABLE</v>
          </cell>
          <cell r="E2591" t="str">
            <v xml:space="preserve">Fondo con garantía parcial.Banco Santander, SA garantiza al fondo a vencimiento (1.06.2009) limitar la pérdida del Valor Liquidativo del fondo al 5% del Valor Liquidativo Inicial el día 23.05.2008 y además obtener, en su caso, un porcentaje variable que, </v>
          </cell>
        </row>
        <row r="2592">
          <cell r="A2592" t="str">
            <v>FIM</v>
          </cell>
          <cell r="B2592">
            <v>3724</v>
          </cell>
          <cell r="C2592" t="str">
            <v>06</v>
          </cell>
          <cell r="D2592" t="str">
            <v>FIM RENTA FIJA INTERNACIONAL</v>
          </cell>
          <cell r="E2592" t="str">
            <v>La vocación inversora del Fondo se define como un Fondo de gestión alternativa, cuyo objetivo es la obtención de rentabilidades absolutas positivas con independencia de la evolución de los mercados mediante la utilización de la estrategia de valor relativ</v>
          </cell>
        </row>
        <row r="2593">
          <cell r="A2593" t="str">
            <v>FIM</v>
          </cell>
          <cell r="B2593">
            <v>3725</v>
          </cell>
          <cell r="C2593" t="str">
            <v>12</v>
          </cell>
          <cell r="D2593" t="str">
            <v>FIM GARANTIZADO RENTA VARIABLE</v>
          </cell>
          <cell r="E2593" t="str">
            <v>Fondo garantizado a vencimiento._x000D_
_x000D_
Bankinter garantiza al fondo a vencimiento, el 28 de abril de 2009, el 100% del valor liquidativo de la participación del 25 de abril de 2008 más un 7% adicional (TAE 6,94%) siempre que se cumplan estas dos condiciones:</v>
          </cell>
        </row>
        <row r="2594">
          <cell r="A2594" t="str">
            <v>FIM</v>
          </cell>
          <cell r="B2594">
            <v>3726</v>
          </cell>
          <cell r="C2594" t="str">
            <v>13</v>
          </cell>
          <cell r="D2594" t="str">
            <v>FONDOS GLOBALES</v>
          </cell>
          <cell r="E2594" t="str">
            <v>El objetivo de rentabilidad del fondo consiste en superar a largo plazo, considerando éste como un plazo de entre 3 a 5 años, el rendimiento del EONIA capitalizado más 1,00% anual para sus partícipes, mediante la inversión en un fondo, que invierte mayori</v>
          </cell>
        </row>
        <row r="2595">
          <cell r="A2595" t="str">
            <v>FIM</v>
          </cell>
          <cell r="B2595">
            <v>3728</v>
          </cell>
          <cell r="C2595" t="str">
            <v>17</v>
          </cell>
          <cell r="D2595" t="str">
            <v>FIM RENTA VARIABLE INTERNACIONAL EMERGENTES</v>
          </cell>
          <cell r="E2595" t="str">
            <v>El Fondo invertirá más de un 50% y hasta un 100% de su patrimonio en otras IIC españolas y extranjeras, pertenecientes o no al Grupo BBVA ._x000D_
_x000D_
Invertirá en renta variable directa e indirectamente, a través de otras IIC, más del 75% de su activo y, más del</v>
          </cell>
        </row>
        <row r="2596">
          <cell r="A2596" t="str">
            <v>FIM</v>
          </cell>
          <cell r="B2596">
            <v>3730</v>
          </cell>
          <cell r="C2596" t="str">
            <v>18</v>
          </cell>
          <cell r="D2596" t="str">
            <v>FIM RENTA VARIABLE INTERNACIONAL OTROS</v>
          </cell>
          <cell r="E2596" t="str">
            <v>Entre el 50% y el 100% de la cartera del fondo estará compuesta por otras Instituciones de Inversión Colectiva (IICs)._x000D_
_x000D_
El fondo invertirá, directa e indirectamente a traves de la IICs en las que invierte, más del 75% de su activo en renta variable de c</v>
          </cell>
        </row>
        <row r="2597">
          <cell r="A2597" t="str">
            <v>FIM</v>
          </cell>
          <cell r="B2597">
            <v>3731</v>
          </cell>
          <cell r="C2597" t="str">
            <v>01</v>
          </cell>
          <cell r="D2597" t="str">
            <v>FIM RENTA FIJA CORTO PALZO</v>
          </cell>
          <cell r="E2597" t="str">
            <v>El Fondo se configura como un Fondo de Inversión de renta fija a corto plazo, cuyo objetivo es lograr una revalorización acorde con el rendimiento de los activos de renta fija, tanto pública como privada, a corto plazo en los que invierte, menos las comis</v>
          </cell>
        </row>
        <row r="2598">
          <cell r="A2598" t="str">
            <v>FIM</v>
          </cell>
          <cell r="B2598">
            <v>3732</v>
          </cell>
          <cell r="C2598" t="str">
            <v>01</v>
          </cell>
          <cell r="D2598" t="str">
            <v>FIM RENTA FIJA CORTO PALZO</v>
          </cell>
          <cell r="E2598" t="str">
            <v>La inversión en Renta Fija se realizará en valores de Renta Fija Privada y Pública. Los mercados de inversión serán, preferentemente países de la OCDE, pudiendo invertir en otros paises ajenos a la misma, siempre y cuando coticen en mercados organizados._x000D_</v>
          </cell>
        </row>
        <row r="2599">
          <cell r="A2599" t="str">
            <v>FIM</v>
          </cell>
          <cell r="B2599">
            <v>3733</v>
          </cell>
          <cell r="C2599" t="str">
            <v>12</v>
          </cell>
          <cell r="D2599" t="str">
            <v>FIM GARANTIZADO RENTA VARIABLE</v>
          </cell>
          <cell r="E2599" t="str">
            <v>Fondo garantizado a vencimiento. El objetivo de rentabilidad de este Fondo es conseguir que a la fecha de vencimiento de la garantía (23 de marzo de 2012) el 100% del valor liquidativo de la participación al 28 de febrero de 2007 más posibles pagos anuale</v>
          </cell>
        </row>
        <row r="2600">
          <cell r="A2600" t="str">
            <v>FIM</v>
          </cell>
          <cell r="B2600">
            <v>3734</v>
          </cell>
          <cell r="C2600" t="str">
            <v>12</v>
          </cell>
          <cell r="D2600" t="str">
            <v>FIM GARANTIZADO RENTA VARIABLE</v>
          </cell>
          <cell r="E2600" t="str">
            <v>Fondo garantizado a vencimiento. Caja Madrid garantiza al Fondo a vencimiento (29/01/2010) el 100% del valor liquidativo de la participación a día 02/02/2007, y adicionalmente, y en caso de que sea positiva, el 110% de la media aritmética de las variacion</v>
          </cell>
        </row>
        <row r="2601">
          <cell r="A2601" t="str">
            <v>FIM</v>
          </cell>
          <cell r="B2601">
            <v>3735</v>
          </cell>
          <cell r="C2601" t="str">
            <v>09</v>
          </cell>
          <cell r="D2601" t="str">
            <v>FIM RENTA VARIABLE EURO</v>
          </cell>
          <cell r="E2601" t="str">
            <v>El fondo asumirá una exposición superior al 90% a valores de renta variable de emisores europeos (zona euro) de mediana y gran capitalización, sin asumir exposición al riesgo divisa (el fondo únicamente invertirá en valores  denominados en euro). Menos de</v>
          </cell>
        </row>
        <row r="2602">
          <cell r="A2602" t="str">
            <v>FIM</v>
          </cell>
          <cell r="B2602">
            <v>3736</v>
          </cell>
          <cell r="C2602" t="str">
            <v>13</v>
          </cell>
          <cell r="D2602" t="str">
            <v>FONDOS GLOBALES</v>
          </cell>
          <cell r="E2602" t="str">
            <v>Fondo de Renta Fija Internacional. El objetivo del Fondo consiste en optimizar las inversiones en valores de renta fija pública o privada, y activos del mercado de divisas. El fondo carece de un índice de referencia. En la actualidad no existe un índice c</v>
          </cell>
        </row>
        <row r="2603">
          <cell r="A2603" t="str">
            <v>FIM</v>
          </cell>
          <cell r="B2603">
            <v>3737</v>
          </cell>
          <cell r="C2603" t="str">
            <v>12</v>
          </cell>
          <cell r="D2603" t="str">
            <v>FIM GARANTIZADO RENTA VARIABLE</v>
          </cell>
          <cell r="E2603" t="str">
            <v>Fondo Garantizado a Vencimiento. BANCO GUIPUZCOANO garantiza al Fondo a vencimiento (25/04/2010) el 100% del valor liquidativo a 15/03/2007 (VLI) incrementado por la mayor de las siguientes opciones:_x000D_
- importe fijo del 4,5% (TAE mínima a vencimiento 1,42</v>
          </cell>
        </row>
        <row r="2604">
          <cell r="A2604" t="str">
            <v>FIM</v>
          </cell>
          <cell r="B2604">
            <v>3738</v>
          </cell>
          <cell r="C2604" t="str">
            <v>12</v>
          </cell>
          <cell r="D2604" t="str">
            <v>FIM GARANTIZADO RENTA VARIABLE</v>
          </cell>
          <cell r="E2604" t="str">
            <v xml:space="preserve">Fondo garantizado a vencimiento._x000D_
 Bankinter garantiza al fondo, a vencimiento (18.03.2009) el 100% del valor liquidativo de la participación el 15.03.2007 más, en caso de ser positiva, el 100% de la revalorización punto a punto, en un período de 2 años, </v>
          </cell>
        </row>
        <row r="2605">
          <cell r="A2605" t="str">
            <v>FIM</v>
          </cell>
          <cell r="B2605">
            <v>3739</v>
          </cell>
          <cell r="C2605" t="str">
            <v>01</v>
          </cell>
          <cell r="D2605" t="str">
            <v>FIM RENTA FIJA CORTO PALZO</v>
          </cell>
          <cell r="E2605" t="str">
            <v>El Fondo invertirá mayoritariamente en depósitos en entidades de crédito que sean a la vista o puedan hacerse líquidos, con un vencimiento no superior a 12 meses, siempre que la entidad de crédito tenga su sede en un estado miembro de la Unión Europea. No</v>
          </cell>
        </row>
        <row r="2606">
          <cell r="A2606" t="str">
            <v>FIM</v>
          </cell>
          <cell r="B2606">
            <v>3740</v>
          </cell>
          <cell r="C2606" t="str">
            <v>11</v>
          </cell>
          <cell r="D2606" t="str">
            <v>FIM GARANTIZADO RENTA FIJA</v>
          </cell>
          <cell r="E2606" t="str">
            <v>La CAJA DE AHORROS DE GALICIA garantiza al Fondo en la fecha de vencimiento de la garantía (09/06/10), el 107,5% del mayor valor liquidativo de la participación durante el periodo 26/09/08-15/12/08, ambas fechas inclusive, lo que representa una T.A.E. del</v>
          </cell>
        </row>
        <row r="2607">
          <cell r="A2607" t="str">
            <v>FIM</v>
          </cell>
          <cell r="B2607">
            <v>3742</v>
          </cell>
          <cell r="C2607" t="str">
            <v>19</v>
          </cell>
          <cell r="D2607" t="str">
            <v>FONDO MONERATIO</v>
          </cell>
          <cell r="E2607" t="str">
            <v>El Fondo invierte fundamentalmente en activos de renta fija, tanto públicos como privados, de elevada calidad crediticia, emitidos en euros y cotizados en cualquiera de los mercados organizados. El Fondo podrá invertir un máximo del 5% en activos denomina</v>
          </cell>
        </row>
        <row r="2608">
          <cell r="A2608" t="str">
            <v>FIM</v>
          </cell>
          <cell r="B2608">
            <v>3743</v>
          </cell>
          <cell r="C2608" t="str">
            <v>13</v>
          </cell>
          <cell r="D2608" t="str">
            <v>FONDOS GLOBALES</v>
          </cell>
          <cell r="E2608" t="str">
            <v>El Fondo invertirá en renta fija, variable, divisa e instrumentos derivados. En cuanto a la renta fija y variable la cartera se invertirá sin preterminación de porcentajes (tanto la renta fija como la renta variable podrán oscilar entre un 0% y un 100% de</v>
          </cell>
        </row>
        <row r="2609">
          <cell r="A2609" t="str">
            <v>FIM</v>
          </cell>
          <cell r="B2609">
            <v>3744</v>
          </cell>
          <cell r="C2609" t="str">
            <v>13</v>
          </cell>
          <cell r="D2609" t="str">
            <v>FONDOS GLOBALES</v>
          </cell>
          <cell r="E2609" t="str">
            <v>El Fondo invertirá más del 50% de su patrimonio en otras IICs (gestionadas o no por UNIGEST) de las descritas en el artículo 36.1 c) y d) del RIIC; el porcentaje de la cartera no invertido a través de IIC´s se invertirá en valores de renta fija o de renta</v>
          </cell>
        </row>
        <row r="2610">
          <cell r="A2610" t="str">
            <v>FIM</v>
          </cell>
          <cell r="B2610">
            <v>3745</v>
          </cell>
          <cell r="C2610" t="str">
            <v>12</v>
          </cell>
          <cell r="D2610" t="str">
            <v>FIM GARANTIZADO RENTA VARIABLE</v>
          </cell>
          <cell r="E2610" t="str">
            <v>Fondo Garantizado a vencimiento. Banco Popular Español, S.A. garantiza al Fondo, a vencimiento, el 25/10/10, el 100% del valor liquidativo de la participación del día 22/07/08 más, en su caso, el resultado de multiplicar dicho valor liquidativo por el por</v>
          </cell>
        </row>
        <row r="2611">
          <cell r="A2611" t="str">
            <v>FIM</v>
          </cell>
          <cell r="B2611">
            <v>3746</v>
          </cell>
          <cell r="C2611" t="str">
            <v>12</v>
          </cell>
          <cell r="D2611" t="str">
            <v>FIM GARANTIZADO RENTA VARIABLE</v>
          </cell>
          <cell r="E2611" t="str">
            <v xml:space="preserve">Fondo garantizado a vencimiento. _x000D_
CAJA MURCIA garantiza al Fondo a vencimiento el 100% de la inversión inicial de los partícipes (a fecha 22/03/07 ajustada por posibles reembolsos y/o traspasos voluntarios), más el posible pago un importe equivalente al </v>
          </cell>
        </row>
        <row r="2612">
          <cell r="A2612" t="str">
            <v>FIM</v>
          </cell>
          <cell r="B2612">
            <v>3747</v>
          </cell>
          <cell r="C2612" t="str">
            <v>12</v>
          </cell>
          <cell r="D2612" t="str">
            <v>FIM GARANTIZADO RENTA VARIABLE</v>
          </cell>
          <cell r="E2612" t="str">
            <v>Fondo Garantizado a vencimiento. Caja de Ahorros de Valencia, Castellón y Alicante -Bancaja-  garantiza al Fondo a vencimiento (19-04-2010) el 100% del valor liquidativo de la participación del día 27-03-2007 más una rentabilidad resultante de aplicar sob</v>
          </cell>
        </row>
        <row r="2613">
          <cell r="A2613" t="str">
            <v>FIM</v>
          </cell>
          <cell r="B2613">
            <v>3748</v>
          </cell>
          <cell r="C2613" t="str">
            <v>12</v>
          </cell>
          <cell r="D2613" t="str">
            <v>FIM GARANTIZADO RENTA VARIABLE</v>
          </cell>
          <cell r="E2613" t="str">
            <v>Fondo garantizado a vencimiento cuya política de inversión está encaminada a la consecución de un objetivo concreto de rentabilidad, garantizado al propio Fondo por `la Caixa`, de forma que el 4 de mayo de 2010 se garantiza que el Valor Liquidativo del Fo</v>
          </cell>
        </row>
        <row r="2614">
          <cell r="A2614" t="str">
            <v>FIM</v>
          </cell>
          <cell r="B2614">
            <v>3749</v>
          </cell>
          <cell r="C2614" t="str">
            <v>11</v>
          </cell>
          <cell r="D2614" t="str">
            <v>FIM GARANTIZADO RENTA FIJA</v>
          </cell>
          <cell r="E2614" t="str">
            <v>Fondo garantizado a vencimiento. El objetivo de rentabilidad garantizado a los partícipes  beneficiarios de la garantía a vencimiento (27/04/09) por BBVA consistirá en conseguir a dicha fecha, la realización de 8 reembolsos trimestrales de 70 euros brutos</v>
          </cell>
        </row>
        <row r="2615">
          <cell r="A2615" t="str">
            <v>FIM</v>
          </cell>
          <cell r="B2615">
            <v>3750</v>
          </cell>
          <cell r="C2615" t="str">
            <v>11</v>
          </cell>
          <cell r="D2615" t="str">
            <v>FIM GARANTIZADO RENTA FIJA</v>
          </cell>
          <cell r="E2615" t="str">
            <v>Fondo garantizado a vencimiento. El objetivo de rentabilidad garantizado a los partícipes  beneficiarios de la garantía a vencimiento (26/04/2012)  por BBVA consistirá en conseguir a dicha fecha, la realización de 20 reembolsos trimestrales de 75 euros br</v>
          </cell>
        </row>
        <row r="2616">
          <cell r="A2616" t="str">
            <v>FIM</v>
          </cell>
          <cell r="B2616">
            <v>3751</v>
          </cell>
          <cell r="C2616" t="str">
            <v>12</v>
          </cell>
          <cell r="D2616" t="str">
            <v>FIM GARANTIZADO RENTA VARIABLE</v>
          </cell>
          <cell r="E2616" t="str">
            <v xml:space="preserve">Fondo garantizado a vencimiento con posibles vencimientos anticipados. BBK garantiza al Fondo a vencimiento un valor liquidativo (VLG) igual al 100% del valor liquidativo a 29/04/08 (VLI) más una rentabilidad variable ligada a la evolución de 3 acciones: </v>
          </cell>
        </row>
        <row r="2617">
          <cell r="A2617" t="str">
            <v>FIM</v>
          </cell>
          <cell r="B2617">
            <v>3752</v>
          </cell>
          <cell r="C2617" t="str">
            <v>12</v>
          </cell>
          <cell r="D2617" t="str">
            <v>FIM GARANTIZADO RENTA VARIABLE</v>
          </cell>
          <cell r="E2617" t="str">
            <v>Fondo garantizado a vencimiento. CAIXANOVA garantiza al Fondo:_x000D_
El día 02/07/07, el pago de un importe del 1,93% de la inversión inicial (o mantenida) del partícipe (inversión a 30/03/07 ajustada por posibles reembolsos y/o traspasos voluntarios), efectiv</v>
          </cell>
        </row>
        <row r="2618">
          <cell r="A2618" t="str">
            <v>FIM</v>
          </cell>
          <cell r="B2618">
            <v>3753</v>
          </cell>
          <cell r="C2618" t="str">
            <v>13</v>
          </cell>
          <cell r="D2618" t="str">
            <v>FONDOS GLOBALES</v>
          </cell>
          <cell r="E2618" t="str">
            <v>El Fondo invierte su patrimonio de manera principal y mayoritaria, más del 50%, en otras IIC nacionales y extranjeras, incluidas las del propio Grupo. El fondo buscará aprovechar las diferentes oportunidades en los mercados financieros a través de la inve</v>
          </cell>
        </row>
        <row r="2619">
          <cell r="A2619" t="str">
            <v>FIM</v>
          </cell>
          <cell r="B2619">
            <v>3754</v>
          </cell>
          <cell r="C2619" t="str">
            <v>12</v>
          </cell>
          <cell r="D2619" t="str">
            <v>FIM GARANTIZADO RENTA VARIABLE</v>
          </cell>
          <cell r="E2619" t="str">
            <v>Fondo garantizado a vencimiento. Caja Madrid garantiza al Fondo a vencimiento (30/03/2010) el 100% del valor liquidativo de la participación a día 28/02/2007, y adicionalmente, y en caso de que sea positiva, el 200% de la revalorización de la media de las</v>
          </cell>
        </row>
        <row r="2620">
          <cell r="A2620" t="str">
            <v>FIM</v>
          </cell>
          <cell r="B2620">
            <v>3755</v>
          </cell>
          <cell r="C2620" t="str">
            <v>11</v>
          </cell>
          <cell r="D2620" t="str">
            <v>FIM GARANTIZADO RENTA FIJA</v>
          </cell>
          <cell r="E2620" t="str">
            <v>Fondo garantizado a vencimiento. La CONFEDERACIÓN ESPAÑOLA DE CAJAS DE AHORROS garantiza al Fondo a vencimiento (15/10/08) el 104,75% del valor liquidativo de la participación del día 16/04/07, lo que representa una T.A.E. del 3,14% para las suscripciones</v>
          </cell>
        </row>
        <row r="2621">
          <cell r="A2621" t="str">
            <v>FIM</v>
          </cell>
          <cell r="B2621">
            <v>3756</v>
          </cell>
        </row>
        <row r="2622">
          <cell r="A2622" t="str">
            <v>FIM</v>
          </cell>
          <cell r="B2622">
            <v>3757</v>
          </cell>
          <cell r="C2622" t="str">
            <v>06</v>
          </cell>
          <cell r="D2622" t="str">
            <v>FIM RENTA FIJA INTERNACIONAL</v>
          </cell>
          <cell r="E2622" t="str">
            <v>Las inversiones se efectúan en valores de renta fija emitida por emisores de naturaleza pública y privada, denominados principalmente en Libra Esterlina y negociados de forma mayoritaria en mercados del Reino Unido, y de forma minoritaria en otros Estados</v>
          </cell>
        </row>
        <row r="2623">
          <cell r="A2623" t="str">
            <v>FIM</v>
          </cell>
          <cell r="B2623">
            <v>3758</v>
          </cell>
        </row>
        <row r="2624">
          <cell r="A2624" t="str">
            <v>FIM</v>
          </cell>
          <cell r="B2624">
            <v>3759</v>
          </cell>
          <cell r="C2624" t="str">
            <v>02</v>
          </cell>
          <cell r="D2624" t="str">
            <v>FIM RENTA FIJA LARGO PALZO</v>
          </cell>
          <cell r="E2624" t="str">
            <v>Las inversiones se efectúan en valores de renta fija emitidos por emisores de naturaleza pública y privada, negociados principalmente en mercados de Estados de la zona Euro, y de forma minoritaria en otros Estados miembros  OCDE. No invertirá en países em</v>
          </cell>
        </row>
        <row r="2625">
          <cell r="A2625" t="str">
            <v>FIM</v>
          </cell>
          <cell r="B2625">
            <v>3760</v>
          </cell>
          <cell r="C2625" t="str">
            <v>15</v>
          </cell>
          <cell r="D2625" t="str">
            <v>FIM RENTA VARIABLE INTERNACIONAL JAPON</v>
          </cell>
          <cell r="E2625" t="str">
            <v>El Fondo invierte, como mínimo, el 75% en activos de renta variable del mercado bursátil japonés._x000D_
_x000D_
El objetivo de gestión del Fondo es lograr la mejor rentabilidad invirtiendo en valores de renta variable japonesa, tomando como referencia para su gestió</v>
          </cell>
        </row>
        <row r="2626">
          <cell r="A2626" t="str">
            <v>FIM</v>
          </cell>
          <cell r="B2626">
            <v>3761</v>
          </cell>
        </row>
        <row r="2627">
          <cell r="A2627" t="str">
            <v>FIM</v>
          </cell>
          <cell r="B2627">
            <v>3762</v>
          </cell>
          <cell r="C2627" t="str">
            <v>14</v>
          </cell>
          <cell r="D2627" t="str">
            <v>FIM RENTA VARIABLE INTERNACIONAL EUROPA</v>
          </cell>
          <cell r="E2627" t="str">
            <v>El Fondo invierte, como mínimo, el 75% del patrimonio en activos de renta variable del mercado bursátil suizo._x000D_
_x000D_
El objetivo de gestión del Fondo es lograr la mejor rentabilidad invirtiendo en valores de renta variable suiza, tomando como índice de refer</v>
          </cell>
        </row>
        <row r="2628">
          <cell r="A2628" t="str">
            <v>FIM</v>
          </cell>
          <cell r="B2628">
            <v>3763</v>
          </cell>
        </row>
        <row r="2629">
          <cell r="A2629" t="str">
            <v>FIM</v>
          </cell>
          <cell r="B2629">
            <v>3764</v>
          </cell>
          <cell r="C2629" t="str">
            <v>14</v>
          </cell>
          <cell r="D2629" t="str">
            <v>FIM RENTA VARIABLE INTERNACIONAL EUROPA</v>
          </cell>
          <cell r="E2629" t="str">
            <v>El Fondo invierte, como mínimo, el 75% en activos de renta variable negociados en Bolsas de Reino Unido._x000D_
_x000D_
La distribución de las inversiones toma como índice de referencia el FTSE 100. Este índice está formado por los 100 valores de mayor capitalización</v>
          </cell>
        </row>
        <row r="2630">
          <cell r="A2630" t="str">
            <v>FIM</v>
          </cell>
          <cell r="B2630">
            <v>3765</v>
          </cell>
        </row>
        <row r="2631">
          <cell r="A2631" t="str">
            <v>FIM</v>
          </cell>
          <cell r="B2631">
            <v>3766</v>
          </cell>
          <cell r="C2631" t="str">
            <v>18</v>
          </cell>
          <cell r="D2631" t="str">
            <v>FIM RENTA VARIABLE INTERNACIONAL OTROS</v>
          </cell>
          <cell r="E2631" t="str">
            <v>El objetivo del fondo es batir al MSCI All Countries World Index denominado en Euros, índice confeccionado por Morgan Stanley Capital Internacional, compuesto por las compañías de mayor capitalización de los mercados norteamericanos 46%, europeos 30%, asi</v>
          </cell>
        </row>
        <row r="2632">
          <cell r="A2632" t="str">
            <v>FIM</v>
          </cell>
          <cell r="B2632">
            <v>3767</v>
          </cell>
          <cell r="C2632" t="str">
            <v>13</v>
          </cell>
          <cell r="D2632" t="str">
            <v>FONDOS GLOBALES</v>
          </cell>
          <cell r="E2632"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633">
          <cell r="A2633" t="str">
            <v>FIM</v>
          </cell>
          <cell r="B2633">
            <v>3768</v>
          </cell>
          <cell r="C2633" t="str">
            <v>18</v>
          </cell>
          <cell r="D2633" t="str">
            <v>FIM RENTA VARIABLE INTERNACIONAL OTROS</v>
          </cell>
          <cell r="E2633" t="str">
            <v>El Objetivo de gestión es maximizar la rentabilidad posible para el partícipe mediante la inversión del patrimonio del Fondo en valores con riesgo bursátil pertenecientes al sector financiero. El Fondo invierte más de un 75% en renta variable, la parte no</v>
          </cell>
        </row>
        <row r="2634">
          <cell r="A2634" t="str">
            <v>FIM</v>
          </cell>
          <cell r="B2634">
            <v>3769</v>
          </cell>
          <cell r="C2634" t="str">
            <v>12</v>
          </cell>
          <cell r="D2634" t="str">
            <v>FIM GARANTIZADO RENTA VARIABLE</v>
          </cell>
          <cell r="E2634" t="str">
            <v>Fondo garantizado a vencimiento. _x000D_
La CAJA DE AHORROS DE LA INMACULADA garantiza al Fondo a vencimiento (29/04/10): - El 100% del valor liquidativo de la participación del día 27/04/07._x000D_
- Más, en su caso, una rentabilidad escalonada creciente, en función</v>
          </cell>
        </row>
        <row r="2635">
          <cell r="A2635" t="str">
            <v>FIM</v>
          </cell>
          <cell r="B2635">
            <v>3770</v>
          </cell>
          <cell r="C2635" t="str">
            <v>12</v>
          </cell>
          <cell r="D2635" t="str">
            <v>FIM GARANTIZADO RENTA VARIABLE</v>
          </cell>
          <cell r="E2635" t="str">
            <v>Fondo garantizado a vencimiento.Banco Santander Central Hispano garantiza al fondo a vencimiento (30/03/2010) el 100% del valor liquidativo inicial (15/03/2007),más el 100% de la suma de las tres variaciones porcentuales anuales, tanto positivas como nega</v>
          </cell>
        </row>
        <row r="2636">
          <cell r="A2636" t="str">
            <v>FIM</v>
          </cell>
          <cell r="B2636">
            <v>3771</v>
          </cell>
          <cell r="C2636" t="str">
            <v>11</v>
          </cell>
          <cell r="D2636" t="str">
            <v>FIM GARANTIZADO RENTA FIJA</v>
          </cell>
          <cell r="E2636" t="str">
            <v>Fondo garantizado a vencimiento cuya política de inversión está encaminada a la consecución de un objetivo concreto de rentabilidad, garantizado al propio Fondo por `la Caixa`, de forma que el 15 de mayo de 2009 se garantiza que el Valor Liquidativo del F</v>
          </cell>
        </row>
        <row r="2637">
          <cell r="A2637" t="str">
            <v>FIM</v>
          </cell>
          <cell r="B2637">
            <v>3772</v>
          </cell>
          <cell r="C2637" t="str">
            <v>12</v>
          </cell>
          <cell r="D2637" t="str">
            <v>FIM GARANTIZADO RENTA VARIABLE</v>
          </cell>
          <cell r="E2637" t="str">
            <v>Fondo garantizado a vencimiento._x000D_
Ibercaja, garantiza  al fondo, a vencimiento, que el valor liquidativo de 4/8/2009 será igual al 100% del valor liquidativo de 1/5/2007  más, en su caso, el 90% de la revalorización de la media de las observaciones mensua</v>
          </cell>
        </row>
        <row r="2638">
          <cell r="A2638" t="str">
            <v>FIM</v>
          </cell>
          <cell r="B2638">
            <v>3773</v>
          </cell>
          <cell r="C2638" t="str">
            <v>09</v>
          </cell>
          <cell r="D2638" t="str">
            <v>FIM RENTA VARIABLE EURO</v>
          </cell>
          <cell r="E2638" t="str">
            <v>Fondo de renta variable  con vocacion de invertir como mínimo el 75% de sus activos en valores de renta variable emitidos por empresas europeas y no más del 30% de la cartera del fondo podrá estar invertido en activos denominados en divisa distinta al Eur</v>
          </cell>
        </row>
        <row r="2639">
          <cell r="A2639" t="str">
            <v>FIM</v>
          </cell>
          <cell r="B2639">
            <v>3774</v>
          </cell>
          <cell r="C2639" t="str">
            <v>13</v>
          </cell>
          <cell r="D2639" t="str">
            <v>FONDOS GLOBALES</v>
          </cell>
          <cell r="E2639" t="str">
            <v>Optimizar la relación riesgo/rentabilidad, según el criterio discrecional de la gestora. El fondo diversificará su patrimonio entre los distintos tipos de activos de renta fija, variable, monetarios y depósitos, sin que exista una identificación preestabl</v>
          </cell>
        </row>
        <row r="2640">
          <cell r="A2640" t="str">
            <v>FIM</v>
          </cell>
          <cell r="B2640">
            <v>3775</v>
          </cell>
        </row>
        <row r="2641">
          <cell r="A2641" t="str">
            <v>FIM</v>
          </cell>
          <cell r="B2641">
            <v>3776</v>
          </cell>
          <cell r="C2641" t="str">
            <v>18</v>
          </cell>
          <cell r="D2641" t="str">
            <v>FIM RENTA VARIABLE INTERNACIONAL OTROS</v>
          </cell>
          <cell r="E2641" t="str">
            <v>Al menos el 75% de la cartera estará invertida en renta variable, en concreto en empresas con una elevada retribución al accionista a través de políticas, tales como reparto de dividendos, y que estén cotizadas en las principales Bolsas mundiales. El Fond</v>
          </cell>
        </row>
        <row r="2642">
          <cell r="A2642" t="str">
            <v>FIM</v>
          </cell>
          <cell r="B2642">
            <v>3777</v>
          </cell>
          <cell r="C2642" t="str">
            <v>14</v>
          </cell>
          <cell r="D2642" t="str">
            <v>FIM RENTA VARIABLE INTERNACIONAL EUROPA</v>
          </cell>
          <cell r="E2642" t="str">
            <v>Al menos el 75 % de la cartera estará invertida en renta variable, en concreto en empresas europeas cotizadas en las Bolsas europeas. El Fondo podrá tener invertido más del 30 % de la cartera en monedas no euro._x000D_
_x000D_
Si bien la inversión del Fondo estará ce</v>
          </cell>
        </row>
        <row r="2643">
          <cell r="A2643" t="str">
            <v>FIM</v>
          </cell>
          <cell r="B2643">
            <v>3779</v>
          </cell>
          <cell r="C2643" t="str">
            <v>12</v>
          </cell>
          <cell r="D2643" t="str">
            <v>FIM GARANTIZADO RENTA VARIABLE</v>
          </cell>
          <cell r="E2643" t="str">
            <v>Fondo garantizado a vencimiento cuya política de inversión está encaminada a la consecución de un objetivo concreto de rentabilidad, garantizado al propio Fondo por Caja de Ahorros y Pensiones de Barcelona, `la Caixa`, de forma que el 11 de mayo de 2012 s</v>
          </cell>
        </row>
        <row r="2644">
          <cell r="A2644" t="str">
            <v>FIM</v>
          </cell>
          <cell r="B2644">
            <v>3780</v>
          </cell>
          <cell r="C2644" t="str">
            <v>11</v>
          </cell>
          <cell r="D2644" t="str">
            <v>FIM GARANTIZADO RENTA FIJA</v>
          </cell>
          <cell r="E2644" t="str">
            <v>_x000D_
Banco Cooperativo Español, garantiza al fondo a vencimiento que el valor liquidativo de fecha 19 de diciembre de 2.008, será el 105% del valor liquidativo de la participación del 18 de mayo de 2.007, lo que representa una TAE del 3,11%._x000D_
_x000D_
En todo caso,</v>
          </cell>
        </row>
        <row r="2645">
          <cell r="A2645" t="str">
            <v>FIM</v>
          </cell>
          <cell r="B2645">
            <v>3781</v>
          </cell>
          <cell r="C2645" t="str">
            <v>18</v>
          </cell>
          <cell r="D2645" t="str">
            <v>FIM RENTA VARIABLE INTERNACIONAL OTROS</v>
          </cell>
          <cell r="E2645" t="str">
            <v>Invertirá al menos el 75% en activos de Renta Variable de países de la OCDE y en acciones de empresas cuyas actividades se desarrollen en los sectores de energías renovables, principalmente, en el sector del agua, energía solar y eólica. Pero no se descar</v>
          </cell>
        </row>
        <row r="2646">
          <cell r="A2646" t="str">
            <v>FIM</v>
          </cell>
          <cell r="B2646">
            <v>3782</v>
          </cell>
          <cell r="C2646" t="str">
            <v>13</v>
          </cell>
          <cell r="D2646" t="str">
            <v>FONDOS GLOBALES</v>
          </cell>
          <cell r="E2646" t="str">
            <v>Fondo con un objetivo concreto de rentabilidad no garantizado a tres años referenciado a la evolución del Indice Dow Jones Stoxx Select Dividend 30, por lo cual, en caso de que el Indice evolucione desfavorablemente, el Fondo podría incurrir en pérdidas i</v>
          </cell>
        </row>
        <row r="2647">
          <cell r="A2647" t="str">
            <v>FIM</v>
          </cell>
          <cell r="B2647">
            <v>3783</v>
          </cell>
          <cell r="C2647" t="str">
            <v>12</v>
          </cell>
          <cell r="D2647" t="str">
            <v>FIM GARANTIZADO RENTA VARIABLE</v>
          </cell>
          <cell r="E2647" t="str">
            <v>Fondo garantizado a vencimiento. El objetivo de rentabilidad de este Fondo es conseguir:_x000D_
 _x000D_
- un pago del 5% de la inversión a 27/04/2007 (o de la inversión mantenida) mediante el reembolso obligatorio de participaciones el 30/04/08, más _x000D_
_x000D_
- a la fecha</v>
          </cell>
        </row>
        <row r="2648">
          <cell r="A2648" t="str">
            <v>FIM</v>
          </cell>
          <cell r="B2648">
            <v>3784</v>
          </cell>
          <cell r="C2648" t="str">
            <v>13</v>
          </cell>
          <cell r="D2648" t="str">
            <v>FONDOS GLOBALES</v>
          </cell>
          <cell r="E2648" t="str">
            <v>Se trata de un Fondo de Gestión Alternativa._x000D_
El Fondo invertirá en todo tipo de activos, tanto de renta variable como de renta fija, así como en mercados monetarios y divisas, sin que exista una identificación preestablecida de porcentajes de distribució</v>
          </cell>
        </row>
        <row r="2649">
          <cell r="A2649" t="str">
            <v>FIM</v>
          </cell>
          <cell r="B2649">
            <v>3785</v>
          </cell>
          <cell r="C2649" t="str">
            <v>11</v>
          </cell>
          <cell r="D2649" t="str">
            <v>FIM GARANTIZADO RENTA FIJA</v>
          </cell>
          <cell r="E2649" t="str">
            <v xml:space="preserve">Fondo garantizado a vencimiento cuya política de inversión está encaminada a la consecución de un objetivo concreto de rentabilidad, garantizado al propio Fondo por `la Caixa`, de forma que el 30 de abril de 2009 se garantiza que el Valor Liquidativo del </v>
          </cell>
        </row>
        <row r="2650">
          <cell r="A2650" t="str">
            <v>FIM</v>
          </cell>
          <cell r="B2650">
            <v>3786</v>
          </cell>
          <cell r="C2650" t="str">
            <v>12</v>
          </cell>
          <cell r="D2650" t="str">
            <v>FIM GARANTIZADO RENTA VARIABLE</v>
          </cell>
          <cell r="E2650" t="str">
            <v>Fondo con garantía a vencimiento. BSCH garantiza al fondo a vencimiento (16.02.2010) el 100% del VL inicial (17.05.2007) más, en su caso : 1)  un 60% del  incremento porcentual con respecto a su referencia final experimentado por la media de las observaci</v>
          </cell>
        </row>
        <row r="2651">
          <cell r="A2651" t="str">
            <v>FIM</v>
          </cell>
          <cell r="B2651">
            <v>3787</v>
          </cell>
          <cell r="C2651" t="str">
            <v>11</v>
          </cell>
          <cell r="D2651" t="str">
            <v>FIM GARANTIZADO RENTA FIJA</v>
          </cell>
          <cell r="E2651" t="str">
            <v>La política de inversión está encaminada a la consecución de un objetivo concreto de rentabilidad garantizado a vencimiento por BBVA al propio fondo, consistente en asegurar a 30.04.09 (vencimiento de la garantía), el 100% del valor liquidativo de la part</v>
          </cell>
        </row>
        <row r="2652">
          <cell r="A2652" t="str">
            <v>FIM</v>
          </cell>
          <cell r="B2652">
            <v>3788</v>
          </cell>
          <cell r="C2652" t="str">
            <v>11</v>
          </cell>
          <cell r="D2652" t="str">
            <v>FIM GARANTIZADO RENTA FIJA</v>
          </cell>
          <cell r="E2652" t="str">
            <v>Fondo garantizado a vencimiento. El objetivo de rentabilidad garantizado a los partícipes  beneficiarios de la garantía a vencimiento (14/06/2012)  por BBVA consistirá en conseguir a dicha fecha, la realización de 20 reembolsos trimestrales de 75 euros br</v>
          </cell>
        </row>
        <row r="2653">
          <cell r="A2653" t="str">
            <v>FIM</v>
          </cell>
          <cell r="B2653">
            <v>3789</v>
          </cell>
          <cell r="C2653" t="str">
            <v>12</v>
          </cell>
          <cell r="D2653" t="str">
            <v>FIM GARANTIZADO RENTA VARIABLE</v>
          </cell>
          <cell r="E2653" t="str">
            <v>Fondo garantizado a vencimiento. Caja Madrid garantiza al Fondo a vencimiento (30/04/2009) el 100% del valor liquidativo a día 29/03/2007, y adicionalmente, y en caso de que sea positiva, el 100% de la media aritmética de las variaciones punto a punto (po</v>
          </cell>
        </row>
        <row r="2654">
          <cell r="A2654" t="str">
            <v>FIM</v>
          </cell>
          <cell r="B2654">
            <v>3790</v>
          </cell>
          <cell r="C2654" t="str">
            <v>11</v>
          </cell>
          <cell r="D2654" t="str">
            <v>FIM GARANTIZADO RENTA FIJA</v>
          </cell>
          <cell r="E2654" t="str">
            <v xml:space="preserve">Fondo garantizado a vencimiento. La CONFEDERACIÓN ESPAÑOLA DE CAJAS DE AHORROS garantiza al Fondo a vencimiento (1/12/08) el 105,71% del valor liquidativo de la participación del día 30/05/07, lo que representa una T.A.E. del 3,75% para las suscripciones </v>
          </cell>
        </row>
        <row r="2655">
          <cell r="A2655" t="str">
            <v>FIM</v>
          </cell>
          <cell r="B2655">
            <v>3791</v>
          </cell>
          <cell r="C2655" t="str">
            <v>12</v>
          </cell>
          <cell r="D2655" t="str">
            <v>FIM GARANTIZADO RENTA VARIABLE</v>
          </cell>
          <cell r="E2655" t="str">
            <v>Fondo garantizado a vencimiento. Banco Pastor garantiza al fondo a vencimiento (20-04-09), el 100% del valor liquidativo a 20-04-07 incrementado en el máximo entre: 1) 100% de la  revalorización de una cesta equiponderada de acciones, con un límite máximo</v>
          </cell>
        </row>
        <row r="2656">
          <cell r="A2656" t="str">
            <v>FIM</v>
          </cell>
          <cell r="B2656">
            <v>3792</v>
          </cell>
          <cell r="C2656" t="str">
            <v>11</v>
          </cell>
          <cell r="D2656" t="str">
            <v>FIM GARANTIZADO RENTA FIJA</v>
          </cell>
          <cell r="E2656" t="str">
            <v>Fondo garantizado a vencimiento. El objetivo de rentabilidad garantizado a los partícipes  beneficiarios de la garantía a vencimiento (15/06/2009)  por BBVA consistirá en conseguir a dicha fecha, la realización de 8 reembolsos trimestrales de 70 euros bru</v>
          </cell>
        </row>
        <row r="2657">
          <cell r="A2657" t="str">
            <v>FIM</v>
          </cell>
          <cell r="B2657">
            <v>3793</v>
          </cell>
          <cell r="C2657" t="str">
            <v>11</v>
          </cell>
          <cell r="D2657" t="str">
            <v>FIM GARANTIZADO RENTA FIJA</v>
          </cell>
          <cell r="E2657" t="str">
            <v>Fondo garantizado a vencimiento. La CAJA INSULAR DE AHORROS DE CANARIAS garantiza al Fondo a vencimiento (14/11/08):_x000D_
- 100% del valor de la inversión inicial del partícipe (inversión a fecha 17/05/07 ajustada por posibles reembolsos y/o traspasos volunta</v>
          </cell>
        </row>
        <row r="2658">
          <cell r="A2658" t="str">
            <v>FIM</v>
          </cell>
          <cell r="B2658">
            <v>3794</v>
          </cell>
          <cell r="C2658" t="str">
            <v>12</v>
          </cell>
          <cell r="D2658" t="str">
            <v>FIM GARANTIZADO RENTA VARIABLE</v>
          </cell>
          <cell r="E2658" t="str">
            <v>Fondo con garantía parcial._x000D_
Ibercaja garantiza al fondo en la fecha vencimiento de la garantía (30/4/2010) limitar la pérdida del valor liquidativo del fondo al 6% del valor liquidativo del 25/4/07. Por tanto se garantiza el 94% del valor liquidativo ini</v>
          </cell>
        </row>
        <row r="2659">
          <cell r="A2659" t="str">
            <v>FIM</v>
          </cell>
          <cell r="B2659">
            <v>3795</v>
          </cell>
          <cell r="C2659" t="str">
            <v>12</v>
          </cell>
          <cell r="D2659" t="str">
            <v>FIM GARANTIZADO RENTA VARIABLE</v>
          </cell>
          <cell r="E2659" t="str">
            <v>Fondo garantizado a vencimiento. _x000D_
CAJA CASTILLA-LA MANCHA garantiza al Fondo a vencimiento: _x000D_
1. En la fecha 16/06/10, el 101% de la inversión inicial de los partícipes (inversión a fecha 12/06/07 ajustada por posibles reembolsos y/o traspasos voluntario</v>
          </cell>
        </row>
        <row r="2660">
          <cell r="A2660" t="str">
            <v>FIM</v>
          </cell>
          <cell r="B2660">
            <v>3796</v>
          </cell>
          <cell r="C2660" t="str">
            <v>12</v>
          </cell>
          <cell r="D2660" t="str">
            <v>FIM GARANTIZADO RENTA VARIABLE</v>
          </cell>
          <cell r="E2660" t="str">
            <v>Fondo Garantizado a vencimiento. Banco Popular Español SA garantiza al Fondo a vencimiento (5/2/10) el 100% de la inversión inicial de los partícipes (a 1/6/07 ajustada por posibles reembolsos y/o traspasos voluntarios) incrementada, en su caso, por el 10</v>
          </cell>
        </row>
        <row r="2661">
          <cell r="A2661" t="str">
            <v>FIM</v>
          </cell>
          <cell r="B2661">
            <v>3797</v>
          </cell>
          <cell r="C2661" t="str">
            <v>12</v>
          </cell>
          <cell r="D2661" t="str">
            <v>FIM GARANTIZADO RENTA VARIABLE</v>
          </cell>
          <cell r="E2661" t="str">
            <v>Fondo garantizado a vencimiento. La CONFEDERACIÓN ESPAÑOLA DE CAJAS DE AHORROS garantiza al Fondo en la fecha de vencimiento de la garantía (25/06/08) el 100% del valor liquidativo del Fondo en la fecha 30/05/07 incrementado en el 50% de la posible revalo</v>
          </cell>
        </row>
        <row r="2662">
          <cell r="A2662" t="str">
            <v>FIM</v>
          </cell>
          <cell r="B2662">
            <v>3798</v>
          </cell>
          <cell r="C2662" t="str">
            <v>11</v>
          </cell>
          <cell r="D2662" t="str">
            <v>FIM GARANTIZADO RENTA FIJA</v>
          </cell>
          <cell r="E2662" t="str">
            <v>Fondo garantizado a vencimiento. La Confederación Española de Cajas de Ahorro garantiza al Fondo en la fecha de vencimiento de la garantía (16/01/12):_x000D_
- 100% del valor de la inversión del partícipe (inversión valorada con el valor liquidativo de fecha 15</v>
          </cell>
        </row>
        <row r="2663">
          <cell r="A2663" t="str">
            <v>FIM</v>
          </cell>
          <cell r="B2663">
            <v>3799</v>
          </cell>
          <cell r="C2663" t="str">
            <v>12</v>
          </cell>
          <cell r="D2663" t="str">
            <v>FIM GARANTIZADO RENTA VARIABLE</v>
          </cell>
          <cell r="E2663" t="str">
            <v>Fondo con garantía parcial. Banco Santander, S.A garantiza al fondo a vencimiento (01.07.2011) limitar la pérdida del valor liquidativo al 10% del Valor Liquidativo Inicial (01.07.2008), (en adelante VLI), es decir, se garantiza a vencimiento, como mínimo</v>
          </cell>
        </row>
        <row r="2664">
          <cell r="A2664" t="str">
            <v>FIM</v>
          </cell>
          <cell r="B2664">
            <v>3800</v>
          </cell>
          <cell r="C2664" t="str">
            <v>18</v>
          </cell>
          <cell r="D2664" t="str">
            <v>FIM RENTA VARIABLE INTERNACIONAL OTROS</v>
          </cell>
          <cell r="E2664" t="str">
            <v>El fondo invertirá como mínimo un 75% en renta variable. La política de inversión del fondo consistirá, de forma mayoritaria, en la inversión en activos de renta variable cotizados de empresas cuya actividad esté relacionada con los sectores de las energí</v>
          </cell>
        </row>
        <row r="2665">
          <cell r="A2665" t="str">
            <v>FIM</v>
          </cell>
          <cell r="B2665">
            <v>3801</v>
          </cell>
          <cell r="C2665" t="str">
            <v>11</v>
          </cell>
          <cell r="D2665" t="str">
            <v>FIM GARANTIZADO RENTA FIJA</v>
          </cell>
          <cell r="E2665" t="str">
            <v>_x000D_
Fondo Garantizado a vencimiento. Caja de Ahorros de Navarra garantiza al Fondo a vencimiento (15.12.2009) el 100% del valor liquidativo del Fondo del día 14.06.2007, incrementado en el mayor de los siguientes porcentajes:_x000D_
_x000D_
-  un 5% (TAE mínima a venci</v>
          </cell>
        </row>
        <row r="2666">
          <cell r="A2666" t="str">
            <v>FIM</v>
          </cell>
          <cell r="B2666">
            <v>3802</v>
          </cell>
          <cell r="C2666" t="str">
            <v>11</v>
          </cell>
          <cell r="D2666" t="str">
            <v>FIM GARANTIZADO RENTA FIJA</v>
          </cell>
          <cell r="E2666" t="str">
            <v>La política de inversión está encaminada a la consecución de un objetivo concreto de rentabilidad garantizado a vencimiento por BBVA al propio fondo, consistente en asegurar a 18.06.09 (vencimiento de la garantía), el 103,894% del valor liquidativo inicia</v>
          </cell>
        </row>
        <row r="2667">
          <cell r="A2667" t="str">
            <v>FIM</v>
          </cell>
          <cell r="B2667">
            <v>3803</v>
          </cell>
          <cell r="C2667" t="str">
            <v>13</v>
          </cell>
          <cell r="D2667" t="str">
            <v>FONDOS GLOBALES</v>
          </cell>
          <cell r="E266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2668">
          <cell r="A2668" t="str">
            <v>FIM</v>
          </cell>
          <cell r="B2668">
            <v>3804</v>
          </cell>
          <cell r="C2668" t="str">
            <v>17</v>
          </cell>
          <cell r="D2668" t="str">
            <v>FIM RENTA VARIABLE INTERNACIONAL EMERGENTES</v>
          </cell>
          <cell r="E2668" t="str">
            <v>Fondo que invertirá mayoritariamente su activo en acciones o participaciones emitidas por otras IIC de carácter financiero que inviertan mayoritariamente en valores de los países de Brasil, Rusia, India y China y, de forma minoritaria, en valores de otros</v>
          </cell>
        </row>
        <row r="2669">
          <cell r="A2669" t="str">
            <v>FIM</v>
          </cell>
          <cell r="B2669">
            <v>3805</v>
          </cell>
          <cell r="C2669" t="str">
            <v>12</v>
          </cell>
          <cell r="D2669" t="str">
            <v>FIM GARANTIZADO RENTA VARIABLE</v>
          </cell>
          <cell r="E2669" t="str">
            <v>Fondo con garantía parcial. Banco Santander Central Hispano garantiza al fondo a vencimiento (29/04/2011) limitar la pérdida del valor liquidativo al 10% del valor liquidativo inicial (VLI) a fecha 30/04/2007, es decir, se garantiza a vencimiento, como mí</v>
          </cell>
        </row>
        <row r="2670">
          <cell r="A2670" t="str">
            <v>FIM</v>
          </cell>
          <cell r="B2670">
            <v>3806</v>
          </cell>
          <cell r="C2670" t="str">
            <v>13</v>
          </cell>
          <cell r="D2670" t="str">
            <v>FONDOS GLOBALES</v>
          </cell>
          <cell r="E2670"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1">
          <cell r="A2671" t="str">
            <v>FIM</v>
          </cell>
          <cell r="B2671">
            <v>3807</v>
          </cell>
          <cell r="C2671" t="str">
            <v>13</v>
          </cell>
          <cell r="D2671" t="str">
            <v>FONDOS GLOBALES</v>
          </cell>
          <cell r="E2671"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2">
          <cell r="A2672" t="str">
            <v>FIM</v>
          </cell>
          <cell r="B2672">
            <v>3808</v>
          </cell>
          <cell r="C2672" t="str">
            <v>13</v>
          </cell>
          <cell r="D2672" t="str">
            <v>FONDOS GLOBALES</v>
          </cell>
          <cell r="E2672"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3">
          <cell r="A2673" t="str">
            <v>FIM</v>
          </cell>
          <cell r="B2673">
            <v>3809</v>
          </cell>
          <cell r="C2673" t="str">
            <v>12</v>
          </cell>
          <cell r="D2673" t="str">
            <v>FIM GARANTIZADO RENTA VARIABLE</v>
          </cell>
          <cell r="E2673" t="str">
            <v>Fondo garantizado a vencimiento referenciado a la evolución del IBEX35. UNICAJA garantiza al fondo a vencimiento (6/07/10) como mínimo el 100% del valor liquidativo del Fondo del día 29 de Junio de 2007 más en su caso, un importe aplicado sobre este valor</v>
          </cell>
        </row>
        <row r="2674">
          <cell r="A2674" t="str">
            <v>FIM</v>
          </cell>
          <cell r="B2674">
            <v>3811</v>
          </cell>
          <cell r="C2674" t="str">
            <v>11</v>
          </cell>
          <cell r="D2674" t="str">
            <v>FIM GARANTIZADO RENTA FIJA</v>
          </cell>
          <cell r="E2674" t="str">
            <v>Fondo garantizado a vencimiento cuya política de inversión está encaminada a la consecución de un objetivo concreto de rentabilidad, garantizado al propio Fondo por `la Caixa`, de forma que el 13 de agosto de 2009 se garantiza que el Valor Liquidativo del</v>
          </cell>
        </row>
        <row r="2675">
          <cell r="A2675" t="str">
            <v>FIM</v>
          </cell>
          <cell r="B2675">
            <v>3812</v>
          </cell>
          <cell r="C2675" t="str">
            <v>11</v>
          </cell>
          <cell r="D2675" t="str">
            <v>FIM GARANTIZADO RENTA FIJA</v>
          </cell>
          <cell r="E2675" t="str">
            <v>Fondo garantizado a vencimiento. La CONFEDERACIÓN ESPAÑOLA DE CAJAS DE AHORROS garantiza al Fondo a vencimiento (29/12/08) el 105% del valor liquidativo de la participación del día 29/06/07, lo que representa una T.A.E. del 3,30% para las suscripciones re</v>
          </cell>
        </row>
        <row r="2676">
          <cell r="A2676" t="str">
            <v>FIM</v>
          </cell>
          <cell r="B2676">
            <v>3813</v>
          </cell>
          <cell r="C2676" t="str">
            <v>02</v>
          </cell>
          <cell r="D2676" t="str">
            <v>FIM RENTA FIJA LARGO PALZO</v>
          </cell>
          <cell r="E2676" t="str">
            <v>La cartera del fondo estará compuesta mayoritariamente por renta fija pública y minoritariamente por renta fija privada. La duración media de la cartera será superior a 4 años._x000D_
_x000D_
El fondo sigue como índice de referencia el `EMU Large Cap Investment Grade</v>
          </cell>
        </row>
        <row r="2677">
          <cell r="A2677" t="str">
            <v>FIM</v>
          </cell>
          <cell r="B2677">
            <v>3814</v>
          </cell>
          <cell r="C2677" t="str">
            <v>13</v>
          </cell>
          <cell r="D2677" t="str">
            <v>FONDOS GLOBALES</v>
          </cell>
          <cell r="E2677" t="str">
            <v>Banco Guipuzcoano, S.A. ha otorgado una garantía a favor del Fondo a un plazo de cinco (5) años y que consiste en garantizar a vencimiento (29/05/2012) el mayor de los siguientes valores (Valor Liquidativo Garantizado):_x000D_
a) El 100% del valor liquidativo d</v>
          </cell>
        </row>
        <row r="2678">
          <cell r="A2678" t="str">
            <v>FIM</v>
          </cell>
          <cell r="B2678">
            <v>3815</v>
          </cell>
          <cell r="C2678" t="str">
            <v>12</v>
          </cell>
          <cell r="D2678" t="str">
            <v>FIM GARANTIZADO RENTA VARIABLE</v>
          </cell>
          <cell r="E2678" t="str">
            <v>Fondo garantizado a vencimiento. El objetivo de rentabilidad de este Fondo es conseguir:_x000D_
 _x000D_
- un pago del 5% de la inversión a 29/06/2007 (o de la inversión mantenida) mediante el reembolso obligatorio de participaciones el 30/06/08, más _x000D_
_x000D_
- a la fecha</v>
          </cell>
        </row>
        <row r="2679">
          <cell r="A2679" t="str">
            <v>FIM</v>
          </cell>
          <cell r="B2679">
            <v>3816</v>
          </cell>
          <cell r="C2679" t="str">
            <v>13</v>
          </cell>
          <cell r="D2679" t="str">
            <v>FONDOS GLOBALES</v>
          </cell>
          <cell r="E2679"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0">
          <cell r="A2680" t="str">
            <v>FIM</v>
          </cell>
          <cell r="B2680">
            <v>3817</v>
          </cell>
          <cell r="C2680" t="str">
            <v>12</v>
          </cell>
          <cell r="D2680" t="str">
            <v>FIM GARANTIZADO RENTA VARIABLE</v>
          </cell>
          <cell r="E2680" t="str">
            <v xml:space="preserve">Fondo garantizado a vencimiento cuya política de inversión está encaminada a la consecución de un objetivo concreto de rentabilidad, garantizado al propio Fondo por `la Caixa`, de forma que el 3 de septiembre de 2010 se garantiza que el Valor Liquidativo </v>
          </cell>
        </row>
        <row r="2681">
          <cell r="A2681" t="str">
            <v>FIM</v>
          </cell>
          <cell r="B2681">
            <v>3818</v>
          </cell>
          <cell r="C2681" t="str">
            <v>12</v>
          </cell>
          <cell r="D2681" t="str">
            <v>FIM GARANTIZADO RENTA VARIABLE</v>
          </cell>
          <cell r="E2681" t="str">
            <v>Fondo con garantía parcial. Kutxa garantiza al fondo a vencimiento (8.1.2010) limitar la pérdida del valor liquidativo del fondo al 5% del Valor Liquidativo Inicial a fecha 29.6.2007 (VLI), es decir, se garantiza a vencimiento, como mínimo, el 95% del Val</v>
          </cell>
        </row>
        <row r="2682">
          <cell r="A2682" t="str">
            <v>FIM</v>
          </cell>
          <cell r="B2682">
            <v>3819</v>
          </cell>
          <cell r="C2682" t="str">
            <v>11</v>
          </cell>
          <cell r="D2682" t="str">
            <v>FIM GARANTIZADO RENTA FIJA</v>
          </cell>
          <cell r="E2682" t="str">
            <v>Fondo garantizado a vencimiento. La CONFEDERACIÓN ESPAÑOLA DE CAJAS DE AHORROS garantiza al Fondo a vencimiento (30/12/08) el 104,77% del valor liquidativo de la participación del día 29/06/07, lo que representa una T.A.E. del 3,14% para las suscripciones</v>
          </cell>
        </row>
        <row r="2683">
          <cell r="A2683" t="str">
            <v>FIM</v>
          </cell>
          <cell r="B2683">
            <v>3820</v>
          </cell>
          <cell r="C2683" t="str">
            <v>12</v>
          </cell>
          <cell r="D2683" t="str">
            <v>FIM GARANTIZADO RENTA VARIABLE</v>
          </cell>
          <cell r="E2683" t="str">
            <v>Fondo Garantizado a vencimiento. La vocación inversora del Fondo viene determinada por la consecución de un objetivo concreto de rentabilidad, garantizado al Fondo por Caja de Ahorros de Valencia, Castellón y Alicante -Bancaja-, y ligado a la evolución de</v>
          </cell>
        </row>
        <row r="2684">
          <cell r="A2684" t="str">
            <v>FIM</v>
          </cell>
          <cell r="B2684">
            <v>3821</v>
          </cell>
          <cell r="C2684" t="str">
            <v>13</v>
          </cell>
          <cell r="D2684" t="str">
            <v>FONDOS GLOBALES</v>
          </cell>
          <cell r="E2684"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5">
          <cell r="A2685" t="str">
            <v>FIM</v>
          </cell>
          <cell r="B2685">
            <v>3822</v>
          </cell>
          <cell r="C2685" t="str">
            <v>13</v>
          </cell>
          <cell r="D2685" t="str">
            <v>FONDOS GLOBALES</v>
          </cell>
          <cell r="E2685" t="str">
            <v>Fondo global con un objetivo concreto de rentabilidad no garantizado, referenciado al comportamiento de 3 acciones (BBVA, Unicrédito y BNP), con duración máxima de 4 años y posibles vencimientos anticipados anuales a partir del final del primer año en cas</v>
          </cell>
        </row>
        <row r="2686">
          <cell r="A2686" t="str">
            <v>FIM</v>
          </cell>
          <cell r="B2686">
            <v>3823</v>
          </cell>
          <cell r="C2686" t="str">
            <v>12</v>
          </cell>
          <cell r="D2686" t="str">
            <v>FIM GARANTIZADO RENTA VARIABLE</v>
          </cell>
          <cell r="E2686" t="str">
            <v>Fondo garantizado a vencimiento. _x000D_
La CAJA DE AHORROS DE MURCIA garantiza al Fondo a vencimiento: _x000D_
1. En la fecha 7/07/10, el 100% de la inversión inicial de los partícipes (inversión a fecha 2/07/07 ajustada por posibles reembolsos y/o traspasos volunta</v>
          </cell>
        </row>
        <row r="2687">
          <cell r="A2687" t="str">
            <v>FIM</v>
          </cell>
          <cell r="B2687">
            <v>3824</v>
          </cell>
          <cell r="C2687" t="str">
            <v>13</v>
          </cell>
          <cell r="D2687" t="str">
            <v>FONDOS GLOBALES</v>
          </cell>
          <cell r="E2687"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8">
          <cell r="A2688" t="str">
            <v>FIM</v>
          </cell>
          <cell r="B2688">
            <v>3825</v>
          </cell>
          <cell r="C2688" t="str">
            <v>13</v>
          </cell>
          <cell r="D2688" t="str">
            <v>FONDOS GLOBALES</v>
          </cell>
          <cell r="E2688"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9">
          <cell r="A2689" t="str">
            <v>FIM</v>
          </cell>
          <cell r="B2689">
            <v>3826</v>
          </cell>
          <cell r="C2689" t="str">
            <v>13</v>
          </cell>
          <cell r="D2689" t="str">
            <v>FONDOS GLOBALES</v>
          </cell>
          <cell r="E2689" t="str">
            <v>El Fondo pretende optimizar las inversiones en valores de renta fija pública o privada, con una duración media de la cartera inferior a 1 año, así como, optimizar las inversiones aprovechando los movimientos de mercados de divisas. El Fondo carece de un í</v>
          </cell>
        </row>
        <row r="2690">
          <cell r="A2690" t="str">
            <v>FIM</v>
          </cell>
          <cell r="B2690">
            <v>3827</v>
          </cell>
          <cell r="C2690" t="str">
            <v>16</v>
          </cell>
          <cell r="D2690" t="str">
            <v>FIM RENTA VARIABLE INTERNACIONAL EEUU</v>
          </cell>
          <cell r="E2690" t="str">
            <v>El objetivo de gestión es maximizar la rentabilidad posible para el partícipe mediante la inversión del patrimonio del Fondo en uno o más sectores del S&amp;P 500. Se seleccionaran los sectores según las expectativas de revalorización de cada uno de ellos est</v>
          </cell>
        </row>
        <row r="2691">
          <cell r="A2691" t="str">
            <v>FIM</v>
          </cell>
          <cell r="B2691">
            <v>3828</v>
          </cell>
          <cell r="C2691" t="str">
            <v>17</v>
          </cell>
          <cell r="D2691" t="str">
            <v>FIM RENTA VARIABLE INTERNACIONAL EMERGENTES</v>
          </cell>
          <cell r="E2691" t="str">
            <v xml:space="preserve">El Fondo invertirá entre un 75% y un 100% del patrimonio en acciones y participaciones de IIC que a su vez inviertan en compañías Chinas o compañías cuyos beneficios provengan mayoritariamente de China o Hong Kong, cualquiera que sea el mercado en el que </v>
          </cell>
        </row>
        <row r="2692">
          <cell r="A2692" t="str">
            <v>FIM</v>
          </cell>
          <cell r="B2692">
            <v>3829</v>
          </cell>
          <cell r="C2692" t="str">
            <v>12</v>
          </cell>
          <cell r="D2692" t="str">
            <v>FIM GARANTIZADO RENTA VARIABLE</v>
          </cell>
          <cell r="E2692" t="str">
            <v xml:space="preserve">Fondo garantizado a vencimiento. _x000D_
CAIXA GALICIA otorga una garantía al Fondo con un doble vencimiento: _x000D_
1. Primer Vto: en la fecha 22/07/08 se garantiza el 50% de la inversión inicial de los partícipes  (inversión a fecha 16/07/07 ajustada por posibles </v>
          </cell>
        </row>
        <row r="2693">
          <cell r="A2693" t="str">
            <v>FIM</v>
          </cell>
          <cell r="B2693">
            <v>3830</v>
          </cell>
          <cell r="C2693" t="str">
            <v>11</v>
          </cell>
          <cell r="D2693" t="str">
            <v>FIM GARANTIZADO RENTA FIJA</v>
          </cell>
          <cell r="E2693" t="str">
            <v>Fondo garantizado a vencimiento cuya política de inversión está encaminada a la consecución de un objetivo concreto de rentabilidad, garantizado al propio Fondo por `la Caixa`, de forma que el 28 de septiembre de 2009 se garantiza que el Valor Liquidativo</v>
          </cell>
        </row>
        <row r="2694">
          <cell r="A2694" t="str">
            <v>FIM</v>
          </cell>
          <cell r="B2694">
            <v>3831</v>
          </cell>
          <cell r="C2694" t="str">
            <v>11</v>
          </cell>
          <cell r="D2694" t="str">
            <v>FIM GARANTIZADO RENTA FIJA</v>
          </cell>
          <cell r="E2694" t="str">
            <v xml:space="preserve">Fondo garantizado a vencimiento. Caja Madrid garantiza al Fondo a vencimiento (15/09/2009) el 100% del valor liquidativo de la participación a día 10/09/2008, y adicionalmente una revalorización del 4,46% que se aplicará al valor liquidativo inicial. TAE </v>
          </cell>
        </row>
        <row r="2695">
          <cell r="A2695" t="str">
            <v>FIM</v>
          </cell>
          <cell r="B2695">
            <v>3832</v>
          </cell>
          <cell r="C2695" t="str">
            <v>13</v>
          </cell>
          <cell r="D2695" t="str">
            <v>FONDOS GLOBALES</v>
          </cell>
          <cell r="E2695" t="str">
            <v>El Fondo invertirá mayoritariamente su cartera en IIC de carácter financiero de las previstas en el artículo 36.1.c) y d) del Reglamento de IIC. El Fondo procurará, a través de la selección de un conjunto suficentemente amplio de IIC, el acceso a diferent</v>
          </cell>
        </row>
        <row r="2696">
          <cell r="A2696" t="str">
            <v>FIM</v>
          </cell>
          <cell r="B2696">
            <v>3833</v>
          </cell>
          <cell r="C2696" t="str">
            <v>12</v>
          </cell>
          <cell r="D2696" t="str">
            <v>FIM GARANTIZADO RENTA VARIABLE</v>
          </cell>
          <cell r="E2696" t="str">
            <v>Fondo garantizado a vencimiento._x000D_
Ibercaja, garantiza al fondo, a vencimiento , que el valor liquidativo de 4/08/2009 será  igual al 100% del valor liquidativo a 1-8-07 más el 100% de la revalorización punto a punto  de una cesta equiponderada de las 10 a</v>
          </cell>
        </row>
        <row r="2697">
          <cell r="A2697" t="str">
            <v>FIM</v>
          </cell>
          <cell r="B2697">
            <v>3834</v>
          </cell>
          <cell r="C2697" t="str">
            <v>12</v>
          </cell>
          <cell r="D2697" t="str">
            <v>FIM GARANTIZADO RENTA VARIABLE</v>
          </cell>
          <cell r="E2697" t="str">
            <v>Fondo con garantía a vencimiento. BSCH garantiza al fondo a vencimiento (13.04.2010) el 100% del VL inicial (13.07.2007) más, en su caso : 1)  un 75% del  incremento porcentual con respecto a su referencia final experimentado por la media de las observaci</v>
          </cell>
        </row>
        <row r="2698">
          <cell r="A2698" t="str">
            <v>FIM</v>
          </cell>
          <cell r="B2698">
            <v>3835</v>
          </cell>
        </row>
        <row r="2699">
          <cell r="A2699" t="str">
            <v>FIM</v>
          </cell>
          <cell r="B2699">
            <v>3836</v>
          </cell>
          <cell r="C2699" t="str">
            <v>13</v>
          </cell>
          <cell r="D2699" t="str">
            <v>FONDOS GLOBALES</v>
          </cell>
          <cell r="E2699" t="str">
            <v>La vocación inversora del fondo es global, siendo su objetivo de gestión lograr la máxima rentabilidad a través de una cuidadosa selección de los instrumentos que componen su cartera._x000D_
Se caracterizará por invertir un mínimo del 50% de su patrimonio en ot</v>
          </cell>
        </row>
        <row r="2700">
          <cell r="A2700" t="str">
            <v>FIM</v>
          </cell>
          <cell r="B2700">
            <v>3837</v>
          </cell>
          <cell r="C2700" t="str">
            <v>13</v>
          </cell>
          <cell r="D2700" t="str">
            <v>FONDOS GLOBALES</v>
          </cell>
          <cell r="E2700" t="str">
            <v>El Fondo invertirá, directamente o a través de otras IIC´s,  en renta fija, variable, divisas e instrumentos financieros derivados. En cuanto a la renta fija y variable y la exposición al riesgo divisa la cartera se invertirá sin preterminación de porcent</v>
          </cell>
        </row>
        <row r="2701">
          <cell r="A2701" t="str">
            <v>FIM</v>
          </cell>
          <cell r="B2701">
            <v>3838</v>
          </cell>
          <cell r="C2701" t="str">
            <v>12</v>
          </cell>
          <cell r="D2701" t="str">
            <v>FIM GARANTIZADO RENTA VARIABLE</v>
          </cell>
          <cell r="E2701" t="str">
            <v>Fondo garantizado a vencimiento. Banco Cooperativo Español, S.A. garantiza al fondo a vencimiento (30/07/2.010), el 100% del valor liquidativo de la participación el día 31/7/2007, más en caso de ser positiva, el 105% de la revalorización de la media de l</v>
          </cell>
        </row>
        <row r="2702">
          <cell r="A2702" t="str">
            <v>FIM</v>
          </cell>
          <cell r="B2702">
            <v>3839</v>
          </cell>
          <cell r="C2702" t="str">
            <v>18</v>
          </cell>
          <cell r="D2702" t="str">
            <v>FIM RENTA VARIABLE INTERNACIONAL OTROS</v>
          </cell>
          <cell r="E2702" t="str">
            <v>El fondo invertirá al menos el 75% de su activo en Renta Variable de empresas cotizadas principalmente de paises de la OCDE, cuya actividad esté relacionada con los sectores de energías renovables y el suministro e infraestructuras para el aprovechamiento</v>
          </cell>
        </row>
        <row r="2703">
          <cell r="A2703" t="str">
            <v>FIM</v>
          </cell>
          <cell r="B2703">
            <v>3840</v>
          </cell>
          <cell r="C2703" t="str">
            <v>05</v>
          </cell>
          <cell r="D2703" t="str">
            <v>FIM RENTA VARIABLE NACIONAL</v>
          </cell>
          <cell r="E2703" t="str">
            <v>Invierte al menos el 75% de la cartera en activos de renta variable, localizando las inversiones fundamentalmente en los mercados de valores españoles. El fondo invertirá en valores de renta variable del mercado español con la intención de obtener un plus</v>
          </cell>
        </row>
        <row r="2704">
          <cell r="A2704" t="str">
            <v>FIM</v>
          </cell>
          <cell r="B2704">
            <v>3841</v>
          </cell>
          <cell r="C2704" t="str">
            <v>13</v>
          </cell>
          <cell r="D2704" t="str">
            <v>FONDOS GLOBALES</v>
          </cell>
          <cell r="E2704" t="str">
            <v xml:space="preserve">El fondo tiene un objetivo de rentabilidad absoluta y no está referenciado a ningún índice. El rendimiento absoluto del fondo se obtendría a través de la gestión activa de las posiciones mediante técnicas de gestión alternativa. Su política de gestión es </v>
          </cell>
        </row>
        <row r="2705">
          <cell r="A2705" t="str">
            <v>FIM</v>
          </cell>
          <cell r="B2705">
            <v>3842</v>
          </cell>
          <cell r="C2705" t="str">
            <v>12</v>
          </cell>
          <cell r="D2705" t="str">
            <v>FIM GARANTIZADO RENTA VARIABLE</v>
          </cell>
          <cell r="E2705" t="str">
            <v>Fondo Garantizado a vencimiento. Banco Santander garantiza al fondo a vencimiento (31.10.2011) el 100% del valor liquidativo inicial (31.10.2008). Adicionalmente, el fondo podrá obtener un rendimiento variable (TAE máxima 7,1594% y TAE mínima 0%) referenc</v>
          </cell>
        </row>
        <row r="2706">
          <cell r="A2706" t="str">
            <v>FIM</v>
          </cell>
          <cell r="B2706">
            <v>3843</v>
          </cell>
          <cell r="C2706" t="str">
            <v>13</v>
          </cell>
          <cell r="D2706" t="str">
            <v>FONDOS GLOBALES</v>
          </cell>
          <cell r="E2706" t="str">
            <v>El fondo invertirá en activos de renta fija pública o renta fija privada, de renta variable y divisas sin someterse a un criterio predefinido en cuanto a la proporción de inversión en cada tipo de activo. La exposición a divisa distinta del euro podrá ser</v>
          </cell>
        </row>
        <row r="2707">
          <cell r="A2707" t="str">
            <v>FIM</v>
          </cell>
          <cell r="B2707">
            <v>3844</v>
          </cell>
          <cell r="C2707" t="str">
            <v>01</v>
          </cell>
          <cell r="D2707" t="str">
            <v>FIM RENTA FIJA CORTO PALZO</v>
          </cell>
          <cell r="E2707" t="str">
            <v>El fondo invertirá el 100% de su patrimonio en activos del mercado monetario y renta fija pública, fundamentalmente en emisiones de los tesoros de los países del área euro, organismos de carácter público y entidades supranacionales, sin descartar emisores</v>
          </cell>
        </row>
        <row r="2708">
          <cell r="A2708" t="str">
            <v>FIM</v>
          </cell>
          <cell r="B2708">
            <v>3845</v>
          </cell>
          <cell r="C2708" t="str">
            <v>18</v>
          </cell>
          <cell r="D2708" t="str">
            <v>FIM RENTA VARIABLE INTERNACIONAL OTROS</v>
          </cell>
          <cell r="E2708" t="str">
            <v>_x000D_
El Fondo invertirá al menos un 75% de su patrimonio en renta variable de empresas cotizadas de países de la OCDE, cuya actividad, total o parcialmente se desarrolle en los sectores de energías renovables. El resto de su activo se invertirá en activos de</v>
          </cell>
        </row>
        <row r="2709">
          <cell r="A2709" t="str">
            <v>FIM</v>
          </cell>
          <cell r="B2709">
            <v>3846</v>
          </cell>
          <cell r="C2709" t="str">
            <v>12</v>
          </cell>
          <cell r="D2709" t="str">
            <v>FIM GARANTIZADO RENTA VARIABLE</v>
          </cell>
          <cell r="E2709" t="str">
            <v>Fondo con garantía parcial. Caja Madrid garantiza al Fondo a vencimiento (9/07/2010) limitar la pérdida del valor liquidativo del fondo al 5% del valor liquidativo inicial (13/07/2007). En consecuencia, a vencimiento se garantiza el 95% del valor liquidat</v>
          </cell>
        </row>
        <row r="2710">
          <cell r="A2710" t="str">
            <v>FIM</v>
          </cell>
          <cell r="B2710">
            <v>3847</v>
          </cell>
          <cell r="C2710" t="str">
            <v>14</v>
          </cell>
          <cell r="D2710" t="str">
            <v>FIM RENTA VARIABLE INTERNACIONAL EUROPA</v>
          </cell>
          <cell r="E2710" t="str">
            <v>La cartera del Fondo estará compuesta entre un 75%-100% por valores de renta variable emitidos por empresas europeas que actúan de conformidad con los principios y valores de la Doctrina Social de la  Iglesia. Los emisores serán principalmente compañías e</v>
          </cell>
        </row>
        <row r="2711">
          <cell r="A2711" t="str">
            <v>FIM</v>
          </cell>
          <cell r="B2711">
            <v>3848</v>
          </cell>
          <cell r="C2711" t="str">
            <v>12</v>
          </cell>
          <cell r="D2711" t="str">
            <v>FIM GARANTIZADO RENTA VARIABLE</v>
          </cell>
          <cell r="E2711" t="str">
            <v xml:space="preserve">Fondo garantizado a vencimiento._x000D_
 Bankinter garantiza al fondo, a vencimiento (21.07.2011) el 100% del valor liquidativo de la participación el 13.07.2007 incrementado, en su caso, por la mejor de las siguientes opciones:_x000D_
_x000D_
a) 100% de la revalorización </v>
          </cell>
        </row>
        <row r="2712">
          <cell r="A2712" t="str">
            <v>FIM</v>
          </cell>
          <cell r="B2712">
            <v>3849</v>
          </cell>
          <cell r="C2712" t="str">
            <v>12</v>
          </cell>
          <cell r="D2712" t="str">
            <v>FIM GARANTIZADO RENTA VARIABLE</v>
          </cell>
          <cell r="E2712" t="str">
            <v>Fondo Garantizado a vencimiento. Banco Popular Español, S.A. garantiza al Fondo, a vencimiento, el 30/03/10, el 100% del valor liquidativo de la participación el día 13/09/07 más, en su caso, el resultado de multiplicar dicho valor liquidativo por el porc</v>
          </cell>
        </row>
        <row r="2713">
          <cell r="A2713" t="str">
            <v>FIM</v>
          </cell>
          <cell r="B2713">
            <v>3851</v>
          </cell>
          <cell r="C2713" t="str">
            <v>03</v>
          </cell>
          <cell r="D2713" t="str">
            <v>FIM RENTA FIJA MIXTA</v>
          </cell>
          <cell r="E2713" t="str">
            <v>El fondo invertirá al menos el 90% de su cartera en renta fija y el 10% como máximo en renta variable._x000D_
_x000D_
Los objetivos de gestión son la preservación del capital, la seguridad, la liquidez, la solvencia y la obtención de una rentabilidad satisfactoria, s</v>
          </cell>
        </row>
        <row r="2714">
          <cell r="A2714" t="str">
            <v>FIM</v>
          </cell>
          <cell r="B2714">
            <v>3853</v>
          </cell>
          <cell r="C2714" t="str">
            <v>12</v>
          </cell>
          <cell r="D2714" t="str">
            <v>FIM GARANTIZADO RENTA VARIABLE</v>
          </cell>
          <cell r="E2714" t="str">
            <v xml:space="preserve">Fondo garantizado a vencimiento. El objetivo de rentabilidad garantizado al Fondo por BBVA consiste en conseguir:_x000D_
_x000D_
-un pago del 5% de la inversión a 07/09/07(o de la inversión mantenida) mediante el reembolso obligatorio de participaciones el 05/10/07, </v>
          </cell>
        </row>
        <row r="2715">
          <cell r="A2715" t="str">
            <v>FIM</v>
          </cell>
          <cell r="B2715">
            <v>3854</v>
          </cell>
          <cell r="C2715" t="str">
            <v>18</v>
          </cell>
          <cell r="D2715" t="str">
            <v>FIM RENTA VARIABLE INTERNACIONAL OTROS</v>
          </cell>
          <cell r="E2715" t="str">
            <v xml:space="preserve">La vocación inversora del Fondo consiste en invertir a medio y largo plazo en una selección de acciones cotizadas de compañías sólidas de mediana y elevada capitalización bursátil de países de la OCDE, con preferencia en la zona de Europa, Norteamérica y </v>
          </cell>
        </row>
        <row r="2716">
          <cell r="A2716" t="str">
            <v>FIM</v>
          </cell>
          <cell r="B2716">
            <v>3855</v>
          </cell>
          <cell r="C2716" t="str">
            <v>13</v>
          </cell>
          <cell r="D2716" t="str">
            <v>FONDOS GLOBALES</v>
          </cell>
          <cell r="E2716" t="str">
            <v>El Fondo invierte su patrimonio de manera principal y mayoritaria, mas del 50%, en otras IICs financieras nacionales y extranjeras (incluidas las del propio grupo), que a su vez no inverten mas del 10% del patrimonio en otras IICs armonizadas y no armoniz</v>
          </cell>
        </row>
        <row r="2717">
          <cell r="A2717" t="str">
            <v>FIM</v>
          </cell>
          <cell r="B2717">
            <v>3856</v>
          </cell>
          <cell r="C2717" t="str">
            <v>04</v>
          </cell>
          <cell r="D2717" t="str">
            <v>FIM RENTA VARIABLE MIXTA</v>
          </cell>
          <cell r="E2717" t="str">
            <v>El Fondo invierte su patrimonio de manera principal y mayoritaria, más del 50%, en otras IICs financieras nacionales y extranjeras ( incluidas las del propio Grupo) que, a su vez no invierten mas del 10% del patrimonio en otras IICs armonizadas y no armon</v>
          </cell>
        </row>
        <row r="2718">
          <cell r="A2718" t="str">
            <v>FIM</v>
          </cell>
          <cell r="B2718">
            <v>3857</v>
          </cell>
          <cell r="C2718" t="str">
            <v>09</v>
          </cell>
          <cell r="D2718" t="str">
            <v>FIM RENTA VARIABLE EURO</v>
          </cell>
          <cell r="E2718" t="str">
            <v xml:space="preserve">El Fondo invertirá al menos un 75% de su patrimonio en valores de renta variable europea, si bien en menor medida no se descarta la inversión en valores de renta variable de otros paises de la OCDE. El Fondo invertirá mayoritariamente en valores de renta </v>
          </cell>
        </row>
        <row r="2719">
          <cell r="A2719" t="str">
            <v>FIM</v>
          </cell>
          <cell r="B2719">
            <v>3858</v>
          </cell>
          <cell r="C2719" t="str">
            <v>12</v>
          </cell>
          <cell r="D2719" t="str">
            <v>FIM GARANTIZADO RENTA VARIABLE</v>
          </cell>
          <cell r="E2719" t="str">
            <v>Fondo garantizado a vencimiento. Banco Pastor garantiza al fondo que el valor liquidativo de los días 07-03-08, 08-09-08 y 09-03-09 será el 100% del valor liquidativo de la participación a 07-09-07, incrementado en el 10% de la revalorización del Eurostox</v>
          </cell>
        </row>
        <row r="2720">
          <cell r="A2720" t="str">
            <v>FIM</v>
          </cell>
          <cell r="B2720">
            <v>3859</v>
          </cell>
          <cell r="C2720" t="str">
            <v>12</v>
          </cell>
          <cell r="D2720" t="str">
            <v>FIM GARANTIZADO RENTA VARIABLE</v>
          </cell>
          <cell r="E2720" t="str">
            <v>Fondo garantizado a vencimiento cuya política de inversión está encaminada a la consecución de un objetivo concreto de rentabilidad, garantizado al propio Fondo por `la Caixa`, de forma que el 3 de noviembre de 2009 se garantiza que el Valor Liquidativo d</v>
          </cell>
        </row>
        <row r="2721">
          <cell r="A2721" t="str">
            <v>FIM</v>
          </cell>
          <cell r="B2721">
            <v>3860</v>
          </cell>
          <cell r="C2721" t="str">
            <v>05</v>
          </cell>
          <cell r="D2721" t="str">
            <v>FIM RENTA VARIABLE NACIONAL</v>
          </cell>
          <cell r="E2721" t="str">
            <v>Se invertirá un porcentaje cercano al 100% en activos de renta variable, dónde más del 90% de los mismos serán activos de renta variable española cotizada en cualquier mercado del mundo, aunque principalmente serán mercados españoles. La cartera estará co</v>
          </cell>
        </row>
        <row r="2722">
          <cell r="A2722" t="str">
            <v>FIM</v>
          </cell>
          <cell r="B2722">
            <v>3861</v>
          </cell>
          <cell r="C2722" t="str">
            <v>09</v>
          </cell>
          <cell r="D2722" t="str">
            <v>FIM RENTA VARIABLE EURO</v>
          </cell>
          <cell r="E2722" t="str">
            <v>Se invertirá un porcetaje cercano al 100% en activos de renta variable europeos, sin que la inversión en activos nacionales supere el 90%. La cartera estará compuesta por los valores con mayores expectativas de revalorización cotizados en las bolsas del Á</v>
          </cell>
        </row>
        <row r="2723">
          <cell r="A2723" t="str">
            <v>FIM</v>
          </cell>
          <cell r="B2723">
            <v>3862</v>
          </cell>
          <cell r="C2723" t="str">
            <v>09</v>
          </cell>
          <cell r="D2723" t="str">
            <v>FIM RENTA VARIABLE EURO</v>
          </cell>
          <cell r="E2723" t="str">
            <v>Se invertirá un porcentaje cercano al 100% en activos de renta variable cotizados en mercados europeos sin que la inversión en activos nacionales supere el 90%. Los valores podrán pertenecer, indistintamente, a empresas de alta, media o baja capitalizació</v>
          </cell>
        </row>
        <row r="2724">
          <cell r="A2724" t="str">
            <v>FIM</v>
          </cell>
          <cell r="B2724">
            <v>3863</v>
          </cell>
          <cell r="C2724" t="str">
            <v>02</v>
          </cell>
          <cell r="D2724" t="str">
            <v>FIM RENTA FIJA LARGO PALZO</v>
          </cell>
          <cell r="E2724" t="str">
            <v>El patrimonio del fondo estará invertido en Renta Fija pública y privada, con una duración media de la cartera superior a 6 seis años. Se invertirá principalmente en renta fija cotizada en cualquier pais del mundo (incluido emergentes) y perteneciente a e</v>
          </cell>
        </row>
        <row r="2725">
          <cell r="A2725" t="str">
            <v>FIM</v>
          </cell>
          <cell r="B2725">
            <v>3864</v>
          </cell>
          <cell r="C2725" t="str">
            <v>01</v>
          </cell>
          <cell r="D2725" t="str">
            <v>FIM RENTA FIJA CORTO PALZO</v>
          </cell>
          <cell r="E2725" t="str">
            <v>El patrimonio del fondo estará invertido en Renta Fija pública y privada, con una duración media de la cartera inferior a dos años. Se invertirá principalmente en renta fija cotizada en cualquier pais del mundo (incluido emergentes) y perteneciente a emis</v>
          </cell>
        </row>
        <row r="2726">
          <cell r="A2726" t="str">
            <v>FIM</v>
          </cell>
          <cell r="B2726">
            <v>3865</v>
          </cell>
          <cell r="C2726" t="str">
            <v>11</v>
          </cell>
          <cell r="D2726" t="str">
            <v>FIM GARANTIZADO RENTA FIJA</v>
          </cell>
          <cell r="E2726" t="str">
            <v>La política de inversión está encaminada a la consecución de un objetivo concreto de rentabilidad garantizado a vencimiento por BBVA al propio fondo, consistente en asegurar a 21.10.2009 (vencimiento de la garantía), el 103,882% del valor liquidativo inic</v>
          </cell>
        </row>
        <row r="2727">
          <cell r="A2727" t="str">
            <v>FIM</v>
          </cell>
          <cell r="B2727">
            <v>3866</v>
          </cell>
          <cell r="C2727" t="str">
            <v>11</v>
          </cell>
          <cell r="D2727" t="str">
            <v>FIM GARANTIZADO RENTA FIJA</v>
          </cell>
          <cell r="E2727" t="str">
            <v xml:space="preserve">Fondo garantizado a vencimiento cuya política de inversión está encaminada a la consecución de un objetivo concreto de rentabilidad, garantizado al propio Fondo por `la Caixa`, de forma que el 4/12/2009 se garantiza que el Valor Liquidativo del Fondo sea </v>
          </cell>
        </row>
        <row r="2728">
          <cell r="A2728" t="str">
            <v>FIM</v>
          </cell>
          <cell r="B2728">
            <v>3867</v>
          </cell>
          <cell r="C2728" t="str">
            <v>13</v>
          </cell>
          <cell r="D2728" t="str">
            <v>FONDOS GLOBALES</v>
          </cell>
          <cell r="E2728" t="str">
            <v>La vocación inversora del Fondo se definirá como global. Esta vocación será desarrollada por el Fondo invirtiendo de forma mayoritaria en otras IIC de carácter financiero, nacionales o internacionales, con el objetivo de que, mediante una adecuada selecci</v>
          </cell>
        </row>
        <row r="2729">
          <cell r="A2729" t="str">
            <v>FIM</v>
          </cell>
          <cell r="B2729">
            <v>3868</v>
          </cell>
          <cell r="C2729" t="str">
            <v>05</v>
          </cell>
          <cell r="D2729" t="str">
            <v>FIM RENTA VARIABLE NACIONAL</v>
          </cell>
          <cell r="E2729" t="str">
            <v>El fondo invertirá mas del 75% de la cartera en valores de renta variable. El resto, esto es menos del 25% en renta fija, depósitos e instrumentos monetarios. La inversión en renta variable de emisores Españoles será, al menos del 90% de la cartera de ren</v>
          </cell>
        </row>
        <row r="2730">
          <cell r="A2730" t="str">
            <v>FIM</v>
          </cell>
          <cell r="B2730">
            <v>3869</v>
          </cell>
          <cell r="C2730" t="str">
            <v>01</v>
          </cell>
          <cell r="D2730" t="str">
            <v>FIM RENTA FIJA CORTO PALZO</v>
          </cell>
          <cell r="E2730" t="str">
            <v>Tras el vencimiento de la garantía del fondo el día 22 de octubre de 2008 y hasta el registro en CNMV de una nueva política de inversión del Fondo, éste invertirá el 100% de la cartera en activos de renta fija pública y en activos del mercado monetario. L</v>
          </cell>
        </row>
        <row r="2731">
          <cell r="A2731" t="str">
            <v>FIM</v>
          </cell>
          <cell r="B2731">
            <v>3870</v>
          </cell>
          <cell r="C2731" t="str">
            <v>12</v>
          </cell>
          <cell r="D2731" t="str">
            <v>FIM GARANTIZADO RENTA VARIABLE</v>
          </cell>
          <cell r="E2731" t="str">
            <v>Fondo Garantizado a vencimiento. Caja de Ahorros de Valencia, Castellón y Alicante, BANCAJA garantiza al Fondo a vencimiento (12-11-10) lo siguiente:_x000D_
- Si durante el período del 26-9-07 (fecha observación inicial) hasta el 08-11-10 (fecha observación fin</v>
          </cell>
        </row>
        <row r="2732">
          <cell r="A2732" t="str">
            <v>FIM</v>
          </cell>
          <cell r="B2732">
            <v>3871</v>
          </cell>
          <cell r="C2732" t="str">
            <v>12</v>
          </cell>
          <cell r="D2732" t="str">
            <v>FIM GARANTIZADO RENTA VARIABLE</v>
          </cell>
          <cell r="E2732" t="str">
            <v>Fondo garantizado a vencimiento. _x000D_
La CAJA DE AHORROS DE LA RIOJA garantiza al Fondo en la fecha de vencimiento de la garantía (15/10/09) el 100% del valor liquidativo del Fondo en la fecha 15/10/07 incrementado en el mayor de los siguientes porcentajes:_x000D_</v>
          </cell>
        </row>
        <row r="2733">
          <cell r="A2733" t="str">
            <v>FIM</v>
          </cell>
          <cell r="B2733">
            <v>3876</v>
          </cell>
          <cell r="C2733" t="str">
            <v>12</v>
          </cell>
          <cell r="D2733" t="str">
            <v>FIM GARANTIZADO RENTA VARIABLE</v>
          </cell>
          <cell r="E2733" t="str">
            <v>Fondo garantizado a vencimiento. _x000D_
CAIXANOVA otorga una garantía al Fondo con un doble vencimiento: _x000D_
1. Primer Vto: en la fecha 28/12/07 se garantiza el 25% de la inversión inicial de los partícipes (inversión a fecha 28/09/07 ajustada por posibles reemb</v>
          </cell>
        </row>
        <row r="2734">
          <cell r="A2734" t="str">
            <v>FIM</v>
          </cell>
          <cell r="B2734">
            <v>3877</v>
          </cell>
          <cell r="C2734" t="str">
            <v>12</v>
          </cell>
          <cell r="D2734" t="str">
            <v>FIM GARANTIZADO RENTA VARIABLE</v>
          </cell>
          <cell r="E2734" t="str">
            <v>Fondo garantizado a vencimiento. La CONFEDERACIÓN ESPAÑOLA DE CAJAS DE AHORROS garantiza al Fondo en la fecha de vencimiento de la garantía (26/10/12) el 100% del valor liquidativo del Fondo en la fecha 11/10/07 incrementado en el 100% de la posible reval</v>
          </cell>
        </row>
        <row r="2735">
          <cell r="A2735" t="str">
            <v>FIM</v>
          </cell>
          <cell r="B2735">
            <v>3878</v>
          </cell>
          <cell r="C2735" t="str">
            <v>12</v>
          </cell>
          <cell r="D2735" t="str">
            <v>FIM GARANTIZADO RENTA VARIABLE</v>
          </cell>
          <cell r="E2735" t="str">
            <v xml:space="preserve">Fondo garantizado a vencimiento._x000D_
Ibercaja, garantiza al fondo, a vencimiento , que el valor liquidativo  (V.L) de 8/11/10 será  igual al 100% del V.L a 1/11/07._x000D_
Adicionalmente, se garantiza a vencimiento en caso de ser positiva, la mejor opción entre:_x000D_
</v>
          </cell>
        </row>
        <row r="2736">
          <cell r="A2736" t="str">
            <v>FIM</v>
          </cell>
          <cell r="B2736">
            <v>3879</v>
          </cell>
          <cell r="C2736" t="str">
            <v>11</v>
          </cell>
          <cell r="D2736" t="str">
            <v>FIM GARANTIZADO RENTA FIJA</v>
          </cell>
          <cell r="E2736" t="str">
            <v>Fondo con un objetivo de rentabilidad garantizado a vencimiento. _x000D_
La CAJA DE AHORROS DE MURCIA garantiza al Fondo a vencimiento (16/02/09) que el valor liquidativo de fecha 16 de febrero de 2009 será el 105,74% del valor liquidativo de la participación d</v>
          </cell>
        </row>
        <row r="2737">
          <cell r="A2737" t="str">
            <v>FIM</v>
          </cell>
          <cell r="B2737">
            <v>3880</v>
          </cell>
          <cell r="C2737" t="str">
            <v>12</v>
          </cell>
          <cell r="D2737" t="str">
            <v>FIM GARANTIZADO RENTA VARIABLE</v>
          </cell>
          <cell r="E2737" t="str">
            <v xml:space="preserve">Fondo garantizado a vencimiento. El objetivo de rentabilidad garantizado al Fondo por BBVA consiste en conseguir:_x000D_
_x000D_
-un pago del 6% de la inversión a 30/10/07(o de la inversión mantenida) mediante el reembolso obligatorio de participaciones el 30/11/07, </v>
          </cell>
        </row>
        <row r="2738">
          <cell r="A2738" t="str">
            <v>FIM</v>
          </cell>
          <cell r="B2738">
            <v>3881</v>
          </cell>
          <cell r="C2738" t="str">
            <v>12</v>
          </cell>
          <cell r="D2738" t="str">
            <v>FIM GARANTIZADO RENTA VARIABLE</v>
          </cell>
          <cell r="E2738" t="str">
            <v>Fondo garantizado a vencimiento. BBVA garantiza al fondo a vencimiento (29/10/10) la mayor de las siguientes cantidades:_x000D_
- 106% del valor liquidativo de la participación el día 30/10/07_x000D_
- 100% del valor liquidativo de la participación el día 30/10/07, i</v>
          </cell>
        </row>
        <row r="2739">
          <cell r="A2739" t="str">
            <v>FIM</v>
          </cell>
          <cell r="B2739">
            <v>3882</v>
          </cell>
          <cell r="C2739" t="str">
            <v>17</v>
          </cell>
          <cell r="D2739" t="str">
            <v>FIM RENTA VARIABLE INTERNACIONAL EMERGENTES</v>
          </cell>
          <cell r="E2739" t="str">
            <v>Fondo de Renta variable emergentes cuyo objetivo es obtener una revalorización a largo plazo mediante la inversión de al menos el 75% de su patrimonio en valores de renta variable de paises asíaticos (excluyendo Japón), estando al menos el 75% de esa rent</v>
          </cell>
        </row>
        <row r="2740">
          <cell r="A2740" t="str">
            <v>FIM</v>
          </cell>
          <cell r="B2740">
            <v>3883</v>
          </cell>
          <cell r="C2740" t="str">
            <v>11</v>
          </cell>
          <cell r="D2740" t="str">
            <v>FIM GARANTIZADO RENTA FIJA</v>
          </cell>
          <cell r="E2740" t="str">
            <v>_x000D_
Banco Cooperativo Español, garantiza al fondo a vencimiento que el valor liquidativo de fecha 30 de junio de 2.009, será el 105,30% del valor liquidativo de la participación del 30 de noviembre de 2.007, lo que representa una TAE del 3,31%._x000D_
_x000D_
En todo c</v>
          </cell>
        </row>
        <row r="2741">
          <cell r="A2741" t="str">
            <v>FIM</v>
          </cell>
          <cell r="B2741">
            <v>3884</v>
          </cell>
          <cell r="C2741" t="str">
            <v>12</v>
          </cell>
          <cell r="D2741" t="str">
            <v>FIM GARANTIZADO RENTA VARIABLE</v>
          </cell>
          <cell r="E2741" t="str">
            <v>Fondo Garantizado a vencimiento. Caja de Ahorros de Navarra garantiza al Fondo en la fecha de vencimiento de la garantía (16/11/2009) el 100% del valor liquidativo del Fondo en la fecha 12/11/2007 incrementado en el 100% de la posible revalorización punto</v>
          </cell>
        </row>
        <row r="2742">
          <cell r="A2742" t="str">
            <v>FIM</v>
          </cell>
          <cell r="B2742">
            <v>3885</v>
          </cell>
          <cell r="C2742" t="str">
            <v>01</v>
          </cell>
          <cell r="D2742" t="str">
            <v>FIM RENTA FIJA CORTO PALZO</v>
          </cell>
          <cell r="E2742" t="str">
            <v>Las inversiones se efectúan, preferentemente, en valores de renta fija de emisores de naturaleza privada, negociados en mercados de Estados del ámbito Euro, así como en otros grandes mercados internacionales._x000D_
_x000D_
El objetivo de gestión del Fondo es obtener</v>
          </cell>
        </row>
        <row r="2743">
          <cell r="A2743" t="str">
            <v>FIM</v>
          </cell>
          <cell r="B2743">
            <v>3886</v>
          </cell>
          <cell r="C2743" t="str">
            <v>11</v>
          </cell>
          <cell r="D2743" t="str">
            <v>FIM GARANTIZADO RENTA FIJA</v>
          </cell>
          <cell r="E2743" t="str">
            <v xml:space="preserve">Fondo garantizado a vencimiento cuya política de inversión está encaminada a la consecución de un objetivo concreto de rentabilidad, garantizado al propio Fondo por `la Caixa`, de forma que el 10 de diciembre de 2008 se garantiza que el Valor Liquidativo </v>
          </cell>
        </row>
        <row r="2744">
          <cell r="A2744" t="str">
            <v>FIM</v>
          </cell>
          <cell r="B2744">
            <v>3887</v>
          </cell>
          <cell r="C2744" t="str">
            <v>13</v>
          </cell>
          <cell r="D2744" t="str">
            <v>FONDOS GLOBALES</v>
          </cell>
          <cell r="E2744" t="str">
            <v>Es un Fondo que se caracteriza por invertir mayoritariamente en acciones y participaciones de IIC, e IIC financieras del Grupo Gaesco, que no invierten más del 10% del patrimonio en otras IIC, armonizadas o no armonizadas, siempre que estas últimas se som</v>
          </cell>
        </row>
        <row r="2745">
          <cell r="A2745" t="str">
            <v>FIM</v>
          </cell>
          <cell r="B2745">
            <v>3888</v>
          </cell>
          <cell r="C2745" t="str">
            <v>13</v>
          </cell>
          <cell r="D2745" t="str">
            <v>FONDOS GLOBALES</v>
          </cell>
          <cell r="E2745" t="str">
            <v>El objetivo de inversión del Fondo es obtener un retorno absoluto con una baja volatilidad y reducida correlación con los diferentes mercados financieros a través de la inversión entre un mínimo del 50% y un máximo del 100% de su patrimonio en IICs financ</v>
          </cell>
        </row>
        <row r="2746">
          <cell r="A2746" t="str">
            <v>FIM</v>
          </cell>
          <cell r="B2746">
            <v>3889</v>
          </cell>
          <cell r="C2746" t="str">
            <v>18</v>
          </cell>
          <cell r="D2746" t="str">
            <v>FIM RENTA VARIABLE INTERNACIONAL OTROS</v>
          </cell>
          <cell r="E2746" t="str">
            <v>La vocación del fondo es invertir más del 75% de su patrimonio en renta variable de empresas cotizadas en países de la OCDE pertenecientes a cualquier zona geográfica, cuya actividad esté relacionada con la extracción, producción, desarrollo y distribució</v>
          </cell>
        </row>
        <row r="2747">
          <cell r="A2747" t="str">
            <v>FIM</v>
          </cell>
          <cell r="B2747">
            <v>3890</v>
          </cell>
          <cell r="C2747" t="str">
            <v>18</v>
          </cell>
          <cell r="D2747" t="str">
            <v>FIM RENTA VARIABLE INTERNACIONAL OTROS</v>
          </cell>
          <cell r="E2747" t="str">
            <v>La vocación del fondo es invertir más del 75% de su patrimonio (con carácter general, y  siempre en función de los mercados, este procentaje estará en torno al 100% de su patrimonio) en renta variable dentro del sector financiero. _x000D_
_x000D_
El fondo invertirá s</v>
          </cell>
        </row>
        <row r="2748">
          <cell r="A2748" t="str">
            <v>FIM</v>
          </cell>
          <cell r="B2748">
            <v>3892</v>
          </cell>
          <cell r="C2748" t="str">
            <v>13</v>
          </cell>
          <cell r="D2748" t="str">
            <v>FONDOS GLOBALES</v>
          </cell>
          <cell r="E2748"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749">
          <cell r="A2749" t="str">
            <v>FIM</v>
          </cell>
          <cell r="B2749">
            <v>3893</v>
          </cell>
          <cell r="C2749" t="str">
            <v>12</v>
          </cell>
          <cell r="D2749" t="str">
            <v>FIM GARANTIZADO RENTA VARIABLE</v>
          </cell>
          <cell r="E2749" t="str">
            <v>Fondo garantizado a vencimiento cuya política de inversión está encaminada a la consecución de un objetivo concreto de rentabilidad, garantizado al propio Fondo por `la Caixa`, de forma que el 3 de enero de 2011 se garantiza que el Valor Liquidativo del F</v>
          </cell>
        </row>
        <row r="2750">
          <cell r="A2750" t="str">
            <v>FIM</v>
          </cell>
          <cell r="B2750">
            <v>3894</v>
          </cell>
          <cell r="C2750" t="str">
            <v>11</v>
          </cell>
          <cell r="D2750" t="str">
            <v>FIM GARANTIZADO RENTA FIJA</v>
          </cell>
          <cell r="E2750" t="str">
            <v>La política de inversión está encaminada a la consecución de un objetivo concreto de rentabilidad garantizado a vencimiento por BBVA al propio fondo, consistente en asegurar a 29.11.2009 (vencimiento de la garantía), el 102,52% del valor liquidativo inici</v>
          </cell>
        </row>
        <row r="2751">
          <cell r="A2751" t="str">
            <v>FIM</v>
          </cell>
          <cell r="B2751">
            <v>3895</v>
          </cell>
          <cell r="C2751" t="str">
            <v>13</v>
          </cell>
          <cell r="D2751" t="str">
            <v>FONDOS GLOBALES</v>
          </cell>
          <cell r="E2751" t="str">
            <v xml:space="preserve">La política de inversiones trata de alcanzar la mejor relación rentabilidad/riesgo a través de la inversión entre un mínimo del 50% y un máximo del 100% del patrimonio del Fondo en IICs financieras del mismo grupo que la SGIIC y en otras IICs gestionadas </v>
          </cell>
        </row>
        <row r="2752">
          <cell r="A2752" t="str">
            <v>FIM</v>
          </cell>
          <cell r="B2752">
            <v>3896</v>
          </cell>
          <cell r="C2752" t="str">
            <v>13</v>
          </cell>
          <cell r="D2752" t="str">
            <v>FONDOS GLOBALES</v>
          </cell>
          <cell r="E2752" t="str">
            <v>Fondo que invierte mayoritariamente su activo en acciones o participaciones de varias IICs de carácter financiero. _x000D_
La exposición a divisa distinta del euro podrá ser superior al 50% del patrimonio del Fondo. _x000D_
La cartera del Fondo será gestionada de for</v>
          </cell>
        </row>
        <row r="2753">
          <cell r="A2753" t="str">
            <v>FIM</v>
          </cell>
          <cell r="B2753">
            <v>3897</v>
          </cell>
          <cell r="C2753" t="str">
            <v>13</v>
          </cell>
          <cell r="D2753" t="str">
            <v>FONDOS GLOBALES</v>
          </cell>
          <cell r="E2753" t="str">
            <v>El Fondo persigue el objetivo de obtener una rentabilidad adecuada a medio y largo plazo, mediante la inversión mayoritaria (mínimo el 50% de su patrimonio) en acciones y participaciones de IIC financieras, que no inviertan más del 10% del patrimonio en o</v>
          </cell>
        </row>
        <row r="2754">
          <cell r="A2754" t="str">
            <v>FIM</v>
          </cell>
          <cell r="B2754">
            <v>3898</v>
          </cell>
          <cell r="C2754" t="str">
            <v>12</v>
          </cell>
          <cell r="D2754" t="str">
            <v>FIM GARANTIZADO RENTA VARIABLE</v>
          </cell>
          <cell r="E2754" t="str">
            <v>Fondo con garantía parcial. BANCO ESPAÑOL DE CREDITO garantiza al fondo a vencimiento (19.11.2008) limitar la pérdida del valor liquidativo al 5% del valor liquidativo inicial el día 19.11.2007 (en adelante VLI)  y ademas obtener, en su caso, un porcentaj</v>
          </cell>
        </row>
        <row r="2755">
          <cell r="A2755" t="str">
            <v>FIM</v>
          </cell>
          <cell r="B2755">
            <v>3899</v>
          </cell>
          <cell r="C2755" t="str">
            <v>12</v>
          </cell>
          <cell r="D2755" t="str">
            <v>FIM GARANTIZADO RENTA VARIABLE</v>
          </cell>
          <cell r="E2755" t="str">
            <v>Fondo con garantía parcial. BANCO SANTANDER, SA garantiza al fondo a vencimiento (28.11.2008) limitar la pérdida del valor liquidativo al 5% del valor liquidativo inicial el día 21.11.2007 y ademas obtener, en su caso, un porcentaje variable. El porcentaj</v>
          </cell>
        </row>
        <row r="2756">
          <cell r="A2756" t="str">
            <v>FIM</v>
          </cell>
          <cell r="B2756">
            <v>3900</v>
          </cell>
          <cell r="C2756" t="str">
            <v>11</v>
          </cell>
          <cell r="D2756" t="str">
            <v>FIM GARANTIZADO RENTA FIJA</v>
          </cell>
          <cell r="E2756" t="str">
            <v>Fondo garantizado a vencimiento. Caja Vital garantiza al fondo a vencimiento (22/01/2009) el 105% del valor liquidativo inicial (26/10/2007) (TAE a vencimiento 4,00%, para las participaciones suscritas el 26/10/07 y mantenidas hasta el vencimiento de la g</v>
          </cell>
        </row>
        <row r="2757">
          <cell r="A2757" t="str">
            <v>FIM</v>
          </cell>
          <cell r="B2757">
            <v>3901</v>
          </cell>
          <cell r="C2757" t="str">
            <v>12</v>
          </cell>
          <cell r="D2757" t="str">
            <v>FIM GARANTIZADO RENTA VARIABLE</v>
          </cell>
          <cell r="E2757" t="str">
            <v>Fondo garantizado a vencimiento. Caja Vital garantiza al fondo a vencimiento (26/10/09) el 100% del valor liquidativo inicial (26/10/07) incrementado, en su caso, por el 50% de la variación, en valor absoluto, del índice DJ Eurostoxx 50 en el periodo de r</v>
          </cell>
        </row>
        <row r="2758">
          <cell r="A2758" t="str">
            <v>FIM</v>
          </cell>
          <cell r="B2758">
            <v>3904</v>
          </cell>
          <cell r="C2758" t="str">
            <v>11</v>
          </cell>
          <cell r="D2758" t="str">
            <v>FIM GARANTIZADO RENTA FIJA</v>
          </cell>
          <cell r="E2758" t="str">
            <v>Fondo garantizado a vencimiento cuya política de inversión está encaminada a la consecución de un objetivo concreto de rentabilidad, garantizado al propio Fondo por `la Caixa`, de forma que el 15 de octubre de 2009 se garantiza que el Valor Liquidativo de</v>
          </cell>
        </row>
        <row r="2759">
          <cell r="A2759" t="str">
            <v>FIM</v>
          </cell>
          <cell r="B2759">
            <v>3905</v>
          </cell>
          <cell r="C2759" t="str">
            <v>13</v>
          </cell>
          <cell r="D2759" t="str">
            <v>FONDOS GLOBALES</v>
          </cell>
          <cell r="E2759" t="str">
            <v>Invertirá entre un 50% y un 100% de su patrimonio en otras IICs financieras gestionadas por la SGIIC o por Gestoras de reconocido prestigio.La inversión,directa o a través de IICs,en Renta Variable se situará entre el 0% y 25%.El resto del patrimonio será</v>
          </cell>
        </row>
        <row r="2760">
          <cell r="A2760" t="str">
            <v>FIM</v>
          </cell>
          <cell r="B2760">
            <v>3906</v>
          </cell>
          <cell r="C2760" t="str">
            <v>07</v>
          </cell>
          <cell r="D2760" t="str">
            <v>FIM RENTA FIJA MIXTA INTERNACIONAL</v>
          </cell>
          <cell r="E2760" t="str">
            <v xml:space="preserve">El fondo invertirá más del 50% de su patrimonio en otras IIC financieras, españolas o extranjeras, pertenecientes o no al Grupo BBVA._x000D_
 _x000D_
La inversión del fondo en Renta Variable se moverá entre el 0% y el 30% según las expectativas del equipo gestor. Se </v>
          </cell>
        </row>
        <row r="2761">
          <cell r="A2761" t="str">
            <v>FIM</v>
          </cell>
          <cell r="B2761">
            <v>3907</v>
          </cell>
          <cell r="C2761" t="str">
            <v>08</v>
          </cell>
          <cell r="D2761" t="str">
            <v>FIM RENTA VARIABLE MIXTA INTERNACIONAL</v>
          </cell>
          <cell r="E2761" t="str">
            <v xml:space="preserve">El fondo invertirá más del 50% de su patrimonio en otras IIC financieras, españolas o extranjeras, pertenecientes o no al Grupo BBVA._x000D_
_x000D_
La inversión del fondo en Renta Variable se moverá entre el 30% y el 70% según las expectativas del equipo gestor. Se </v>
          </cell>
        </row>
        <row r="2762">
          <cell r="A2762" t="str">
            <v>FIM</v>
          </cell>
          <cell r="B2762">
            <v>3908</v>
          </cell>
          <cell r="C2762" t="str">
            <v>13</v>
          </cell>
          <cell r="D2762" t="str">
            <v>FONDOS GLOBALES</v>
          </cell>
          <cell r="E2762" t="str">
            <v>El fondo invertirá más del 50% de su patrimonio en otras IIC financieras, españolas o extranjeras, pertenecientes o no al Grupo BBVA._x000D_
_x000D_
La inversión del fondo en Renta Variable se moverá entre el 70% y el 100% según las expectativas del equipo gestor. Se</v>
          </cell>
        </row>
        <row r="2763">
          <cell r="A2763" t="str">
            <v>FIM</v>
          </cell>
          <cell r="B2763">
            <v>3909</v>
          </cell>
          <cell r="C2763" t="str">
            <v>13</v>
          </cell>
          <cell r="D2763" t="str">
            <v>FONDOS GLOBALES</v>
          </cell>
          <cell r="E2763" t="str">
            <v>Invertirá entre un 50% y un 100% de su patrimonio en otras IICs financieras gestionadas por la SGIIC o por Gestoras de reconocido prestigio.La inversión, directa o a través de IICs,en Renta Variable se situará entre el 0% yl 40%.El resto del patrimonio se</v>
          </cell>
        </row>
        <row r="2764">
          <cell r="A2764" t="str">
            <v>FIM</v>
          </cell>
          <cell r="B2764">
            <v>3910</v>
          </cell>
          <cell r="C2764" t="str">
            <v>13</v>
          </cell>
          <cell r="D2764" t="str">
            <v>FONDOS GLOBALES</v>
          </cell>
          <cell r="E2764" t="str">
            <v xml:space="preserve">Invertirá entre un 50% y un 100% de su patrimonio en otras IICs financieras gestionadas por la SGIIC o por Gestoras de reconocido prestigio .La inversión,directa o a través de IICs,en Renta Variable se situará entre el 0% y el 65%.El resto del patrimonio </v>
          </cell>
        </row>
        <row r="2765">
          <cell r="A2765" t="str">
            <v>FIM</v>
          </cell>
          <cell r="B2765">
            <v>3911</v>
          </cell>
          <cell r="C2765" t="str">
            <v>13</v>
          </cell>
          <cell r="D2765" t="str">
            <v>FONDOS GLOBALES</v>
          </cell>
          <cell r="E2765" t="str">
            <v>Invertirá entre un 50% y un 100% de su patrimonio en otras IICs financieras gestionadas por la SGIIC o por Gestoras de reconocido prestigio.La inversión, directa o a través de IICs, en Renta Variable se situará entre el 0% y el 15%.El resto del patrimonio</v>
          </cell>
        </row>
        <row r="2766">
          <cell r="A2766" t="str">
            <v>FIM</v>
          </cell>
          <cell r="B2766">
            <v>3912</v>
          </cell>
          <cell r="C2766" t="str">
            <v>07</v>
          </cell>
          <cell r="D2766" t="str">
            <v>FIM RENTA FIJA MIXTA INTERNACIONAL</v>
          </cell>
          <cell r="E2766" t="str">
            <v>El fondo invertirá  al menos el 50% de su activo en otras IIC._x000D_
_x000D_
El Fondo invertirá su patrimonio, hasta un máximo de un 100% en activos de renta fija (con un mínimo del 80%) y en activos de renta variable hasta un máximo de un 20% (con un mínimo del 0%)</v>
          </cell>
        </row>
        <row r="2767">
          <cell r="A2767" t="str">
            <v>FIM</v>
          </cell>
          <cell r="B2767">
            <v>3913</v>
          </cell>
          <cell r="C2767" t="str">
            <v>07</v>
          </cell>
          <cell r="D2767" t="str">
            <v>FIM RENTA FIJA MIXTA INTERNACIONAL</v>
          </cell>
          <cell r="E2767" t="str">
            <v>El fondo invirtirá al menos el 50% de su activo en otras IIC._x000D_
_x000D_
El Fondo invertirá su patrimonio, hasta un máximo de un 100% en renta fija (con un mínimo del 70%) y hasta un máximo de 30% en renta variable (con un mínimo del 0%)._x000D_
La exposición media anu</v>
          </cell>
        </row>
        <row r="2768">
          <cell r="A2768" t="str">
            <v>FIM</v>
          </cell>
          <cell r="B2768">
            <v>3914</v>
          </cell>
          <cell r="C2768" t="str">
            <v>13</v>
          </cell>
          <cell r="D2768" t="str">
            <v>FONDOS GLOBALES</v>
          </cell>
          <cell r="E2768" t="str">
            <v xml:space="preserve">El fondo tiene una vocación inversora global, invirtiendo al menos el 50% de su patrimonio  en otras IICs._x000D_
_x000D_
La politica de inversiones, estará orientada a la inversión en activos tanto de renta variable como de renta fija, que, por diferentes motivos y </v>
          </cell>
        </row>
        <row r="2769">
          <cell r="A2769" t="str">
            <v>FIM</v>
          </cell>
          <cell r="B2769">
            <v>3915</v>
          </cell>
          <cell r="C2769" t="str">
            <v>18</v>
          </cell>
          <cell r="D2769" t="str">
            <v>FIM RENTA VARIABLE INTERNACIONAL OTROS</v>
          </cell>
          <cell r="E2769" t="str">
            <v>El fondo invertirá al menos el 50% de su activo en otras IIC._x000D_
_x000D_
El fondo invertirá al menos el 75% de su patrimonio en renta variable directa o indirectamente a través de IICs._x000D_
La exposición media anual en renta variable estará situada en torno al 80% d</v>
          </cell>
        </row>
        <row r="2770">
          <cell r="A2770" t="str">
            <v>FIM</v>
          </cell>
          <cell r="B2770">
            <v>3916</v>
          </cell>
          <cell r="C2770" t="str">
            <v>08</v>
          </cell>
          <cell r="D2770" t="str">
            <v>FIM RENTA VARIABLE MIXTA INTERNACIONAL</v>
          </cell>
          <cell r="E2770" t="str">
            <v xml:space="preserve">El fondo invertirá al menos el 50% de su activo en otras IIC._x000D_
El Fondo invertirá su patrimonio, hasta un máximo de un 75% en renta variable (con un mínimo de 30%) y hasta un máximo de 70% en renta fija (con un mínimo del 25%)._x000D_
La exposición media anual </v>
          </cell>
        </row>
        <row r="2771">
          <cell r="A2771" t="str">
            <v>FIM</v>
          </cell>
          <cell r="B2771">
            <v>3917</v>
          </cell>
          <cell r="C2771" t="str">
            <v>12</v>
          </cell>
          <cell r="D2771" t="str">
            <v>FIM GARANTIZADO RENTA VARIABLE</v>
          </cell>
          <cell r="E2771" t="str">
            <v>Fondo con garantía parcial. Banco Santander, S.A garantiza al fondo a vencimiento (31/05/2011) limitar la pérdida del valor liquidativo al 10% del valor liquidativo inicial (en adelante,VLI) a fecha 30/11/2007, es decir, se garantiza a vencimiento, como m</v>
          </cell>
        </row>
        <row r="2772">
          <cell r="A2772" t="str">
            <v>FIM</v>
          </cell>
          <cell r="B2772">
            <v>3918</v>
          </cell>
          <cell r="C2772" t="str">
            <v>12</v>
          </cell>
          <cell r="D2772" t="str">
            <v>FIM GARANTIZADO RENTA VARIABLE</v>
          </cell>
          <cell r="E2772" t="str">
            <v>Fondo garantizado a vencimiento. Banco Cooperativo Español, S.A. garantiza al fondo a vencimiento (21/12/2.010), el 100% del valor liquidativo de la participación el día 21/12/2007, incrementado por el 50% de la revalorización o de la depreciación de la m</v>
          </cell>
        </row>
        <row r="2773">
          <cell r="A2773" t="str">
            <v>FIM</v>
          </cell>
          <cell r="B2773">
            <v>3919</v>
          </cell>
          <cell r="C2773" t="str">
            <v>12</v>
          </cell>
          <cell r="D2773" t="str">
            <v>FIM GARANTIZADO RENTA VARIABLE</v>
          </cell>
          <cell r="E2773" t="str">
            <v>Fondo Garantizado a vencimiento. Banco Popular Español, S.A. garantiza al Fondo, a vencimiento, el 01/09/10, el 100% del valor liquidativo de la participación el día 21/12/07 más, en su caso, el resultado de multiplicar dicho valor liquidativo por el porc</v>
          </cell>
        </row>
        <row r="2774">
          <cell r="A2774" t="str">
            <v>FIM</v>
          </cell>
          <cell r="B2774">
            <v>3920</v>
          </cell>
          <cell r="C2774" t="str">
            <v>12</v>
          </cell>
          <cell r="D2774" t="str">
            <v>FIM GARANTIZADO RENTA VARIABLE</v>
          </cell>
          <cell r="E2774" t="str">
            <v>Fondo garantizado a vencimiento. BBVA garantiza al fondo a vencimiento (11/01/11) la mayor de las siguientes cantidades:_x000D_
- 106% del valor liquidativo de la participación el día 11/01/08_x000D_
- 100% del valor liquidativo de la participación el día 11/01/08, i</v>
          </cell>
        </row>
        <row r="2775">
          <cell r="A2775" t="str">
            <v>FIM</v>
          </cell>
          <cell r="B2775">
            <v>3921</v>
          </cell>
          <cell r="C2775" t="str">
            <v>11</v>
          </cell>
          <cell r="D2775" t="str">
            <v>FIM GARANTIZADO RENTA FIJA</v>
          </cell>
          <cell r="E2775" t="str">
            <v>Fondo con un objetivo de rentabilidad garantizado a vencimiento. _x000D_
La CAJA DE AHORROS DE CASTILLA-LA MANCHA garantiza al Fondo a vencimiento (2/11/10):_x000D_
- 100% del valor de la inversión inicial del partícipe  (inversión a fecha 2/11/07 ajustada por posibl</v>
          </cell>
        </row>
        <row r="2776">
          <cell r="A2776" t="str">
            <v>FIM</v>
          </cell>
          <cell r="B2776">
            <v>3922</v>
          </cell>
          <cell r="C2776" t="str">
            <v>13</v>
          </cell>
          <cell r="D2776" t="str">
            <v>FONDOS GLOBALES</v>
          </cell>
          <cell r="E2776" t="str">
            <v>Fondo con objetivo concreto de rentabilidad no garantizado, referenciado al DJEuroStoxx 50 (en adelante `el índice`) con duración máxima de 8 años con posibles vencimientos anticipados anuales a partir del primer año. En caso de evolución desfavorable del</v>
          </cell>
        </row>
        <row r="2777">
          <cell r="A2777" t="str">
            <v>FIM</v>
          </cell>
          <cell r="B2777">
            <v>3923</v>
          </cell>
          <cell r="C2777" t="str">
            <v>11</v>
          </cell>
          <cell r="D2777" t="str">
            <v>FIM GARANTIZADO RENTA FIJA</v>
          </cell>
          <cell r="E2777" t="str">
            <v>Fondo garantizado a vencimiento. La CAJA DE AHORROS DE MURCIA garantiza al Fondo a vencimiento (29/11/10):_x000D_
- 100% del valor de la inversión inicial del partícipe (inversión a fecha 28/11/07 ajustada por posibles reembolsos y/o traspasos voluntarios), _x000D_
-</v>
          </cell>
        </row>
        <row r="2778">
          <cell r="A2778" t="str">
            <v>FIM</v>
          </cell>
          <cell r="B2778">
            <v>3924</v>
          </cell>
          <cell r="C2778" t="str">
            <v>11</v>
          </cell>
          <cell r="D2778" t="str">
            <v>FIM GARANTIZADO RENTA FIJA</v>
          </cell>
          <cell r="E2778" t="str">
            <v>Fondo con un objetivo de rentabilidad garantizado a vencimiento. _x000D_
La CAJA DE AHORROS MUNICIPAL DE BURGOS garantiza al Fondo a vencimiento (14/12/10):_x000D_
- 100% del valor de la inversión inicial del partícipe  (inversión a fecha 14/12/07 ajustada por posibl</v>
          </cell>
        </row>
        <row r="2779">
          <cell r="A2779" t="str">
            <v>FIM</v>
          </cell>
          <cell r="B2779">
            <v>3925</v>
          </cell>
          <cell r="C2779" t="str">
            <v>01</v>
          </cell>
          <cell r="D2779" t="str">
            <v>FIM RENTA FIJA CORTO PALZO</v>
          </cell>
          <cell r="E2779" t="str">
            <v xml:space="preserve">El Fondo invertirá el 100% de su cartera en activos de renta fija publica o privada, a corto plazo, fundamentalmente denominada en euros, con una duración inferior a 12 meses._x000D_
_x000D_
El Fondo podrá asumir un riesgo divisa de hasta un 5% de la cartera._x000D_
_x000D_
Los </v>
          </cell>
        </row>
        <row r="2780">
          <cell r="A2780" t="str">
            <v>FIM</v>
          </cell>
          <cell r="B2780">
            <v>3926</v>
          </cell>
          <cell r="C2780" t="str">
            <v>11</v>
          </cell>
          <cell r="D2780" t="str">
            <v>FIM GARANTIZADO RENTA FIJA</v>
          </cell>
          <cell r="E2780" t="str">
            <v>Fondo con un objetivo de rentabilidad garantizado a vencimiento. _x000D_
La CONFEDERACIÓN ESPAÑOLA DE CAJAS DE AHORROS garantiza al Fondo a vencimiento (14/12/10):_x000D_
- 100% del valor de la inversión inicial del partícipe  (inversión a fecha 14/12/07 ajustada por</v>
          </cell>
        </row>
        <row r="2781">
          <cell r="A2781" t="str">
            <v>FIM</v>
          </cell>
          <cell r="B2781">
            <v>3927</v>
          </cell>
          <cell r="C2781" t="str">
            <v>11</v>
          </cell>
          <cell r="D2781" t="str">
            <v>FIM GARANTIZADO RENTA FIJA</v>
          </cell>
          <cell r="E2781" t="str">
            <v>Fondo garantizado a vencimiento cuya política de inversión está encaminada a la consecución de un objetivo concreto de rentabilidad, garantizado al propio Fondo por `la Caixa`, de forma que el 30 de octubre de 2008 se garantiza que el Valor Liquidativo de</v>
          </cell>
        </row>
        <row r="2782">
          <cell r="A2782" t="str">
            <v>FIM</v>
          </cell>
          <cell r="B2782">
            <v>3928</v>
          </cell>
          <cell r="C2782" t="str">
            <v>12</v>
          </cell>
          <cell r="D2782" t="str">
            <v>FIM GARANTIZADO RENTA VARIABLE</v>
          </cell>
          <cell r="E2782" t="str">
            <v>Fondo con garantía total._x000D_
Ibercaja garantiza al fondo en la fecha vencimiento de la garantía (4/2/2011) el 100% del valor liquidativo inicial (14/12/2007)  incrementado, en su caso,  en un importe del 7,70% ,sobre el 100% del valor liquidativo inicial, p</v>
          </cell>
        </row>
        <row r="2783">
          <cell r="A2783" t="str">
            <v>FIM</v>
          </cell>
          <cell r="B2783">
            <v>3929</v>
          </cell>
          <cell r="C2783" t="str">
            <v>09</v>
          </cell>
          <cell r="D2783" t="str">
            <v>FIM RENTA VARIABLE EURO</v>
          </cell>
          <cell r="E2783" t="str">
            <v>El Fondo invertirá al menos el 75% de su cartera en activos de renta variable (RV), de forma tanto directa a través de acciones como indirecta a través de derivados. La inversión en RV se repartira fundamentalmente en países de la zona EURO y ocasionalmen</v>
          </cell>
        </row>
        <row r="2784">
          <cell r="A2784" t="str">
            <v>FIM</v>
          </cell>
          <cell r="B2784">
            <v>3930</v>
          </cell>
          <cell r="C2784" t="str">
            <v>11</v>
          </cell>
          <cell r="D2784" t="str">
            <v>FIM GARANTIZADO RENTA FIJA</v>
          </cell>
          <cell r="E2784" t="str">
            <v>Fondo garantizado a vencimiento cuya gestión estará encaminada a la consecución de un objetivo concreto de rentabilidad que consiste en conseguir que el valor liquidativo del fondo a la fecha de vencimiento de la garantía (2-11-2009) sea al menos igual al</v>
          </cell>
        </row>
        <row r="2785">
          <cell r="A2785" t="str">
            <v>FIM</v>
          </cell>
          <cell r="B2785">
            <v>3931</v>
          </cell>
          <cell r="C2785" t="str">
            <v>01</v>
          </cell>
          <cell r="D2785" t="str">
            <v>FIM RENTA FIJA CORTO PALZO</v>
          </cell>
          <cell r="E2785" t="str">
            <v>Lograr una revalorización acorde con el tipo de interés del dinero y la renta fija, tanto pública como privada, a corto plazo. La duración media de su cartera no será superior a dos años y los activos estarán denominados en monedas euro, con un máximo del</v>
          </cell>
        </row>
        <row r="2786">
          <cell r="A2786" t="str">
            <v>FIM</v>
          </cell>
          <cell r="B2786">
            <v>3932</v>
          </cell>
          <cell r="C2786" t="str">
            <v>01</v>
          </cell>
          <cell r="D2786" t="str">
            <v>FIM RENTA FIJA CORTO PALZO</v>
          </cell>
          <cell r="E2786" t="str">
            <v>El fondo invertirá en activos de renta fija tanto públicos como privados de vencimiento en torno a doce meses de calificación crediticia media. La inversión en estos activos se realizará tras el periodo en el que fondo carece de comisiones de  suscripción</v>
          </cell>
        </row>
        <row r="2787">
          <cell r="A2787" t="str">
            <v>FIM</v>
          </cell>
          <cell r="B2787">
            <v>3934</v>
          </cell>
          <cell r="C2787" t="str">
            <v>11</v>
          </cell>
          <cell r="D2787" t="str">
            <v>FIM GARANTIZADO RENTA FIJA</v>
          </cell>
          <cell r="E2787" t="str">
            <v>Fondo garantizado a vencimiento cuya política de inversión está encaminada a la consecución de un objetivo concreto de rentabilidad, garantizado al propio Fondo por `la Caixa`, de forma que el 20 de febrero de 2009 se garantiza que el Valor Liquidativo de</v>
          </cell>
        </row>
        <row r="2788">
          <cell r="A2788" t="str">
            <v>FIM</v>
          </cell>
          <cell r="B2788">
            <v>3935</v>
          </cell>
          <cell r="C2788" t="str">
            <v>13</v>
          </cell>
          <cell r="D2788" t="str">
            <v>FONDOS GLOBALES</v>
          </cell>
          <cell r="E2788" t="str">
            <v xml:space="preserve">El fondo invierte más del 50% del patrimonio en IICs ( habitualmente en torno al 70% del patrimonio del fondo), invirtiendo el resto directamente en valores de renta fija  a corto plazo y activos monetarios._x000D_
_x000D_
El fondo invertirá en IICs que invierten en </v>
          </cell>
        </row>
        <row r="2789">
          <cell r="A2789" t="str">
            <v>FIM</v>
          </cell>
          <cell r="B2789">
            <v>3936</v>
          </cell>
          <cell r="C2789" t="str">
            <v>09</v>
          </cell>
          <cell r="D2789" t="str">
            <v>FIM RENTA VARIABLE EURO</v>
          </cell>
          <cell r="E2789" t="str">
            <v xml:space="preserve">El Fondo invierte al menos el 75% del patrimonio en activos, títulos, valores y otros instrumentos financieros de renta variable, localizando las inversiones principalmente en los mercados de acciones de los estados miembros, o candidatos a formar parte, </v>
          </cell>
        </row>
        <row r="2790">
          <cell r="A2790" t="str">
            <v>FIM</v>
          </cell>
          <cell r="B2790">
            <v>3937</v>
          </cell>
          <cell r="C2790" t="str">
            <v>01</v>
          </cell>
          <cell r="D2790" t="str">
            <v>FIM RENTA FIJA CORTO PALZO</v>
          </cell>
          <cell r="E2790"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791">
          <cell r="A2791" t="str">
            <v>FIM</v>
          </cell>
          <cell r="B2791">
            <v>3938</v>
          </cell>
          <cell r="C2791" t="str">
            <v>12</v>
          </cell>
          <cell r="D2791" t="str">
            <v>FIM GARANTIZADO RENTA VARIABLE</v>
          </cell>
          <cell r="E2791" t="str">
            <v>Fondo garantizado a vencimiento cuya política de inversión está encaminada a la consecución de un objetivo concreto de rentabilidad, garantizado al propio Fondo por `la Caixa`, de forma que el 4 de abril de 2011 se garantiza que el Valor Liquidativo del F</v>
          </cell>
        </row>
        <row r="2792">
          <cell r="A2792" t="str">
            <v>FIM</v>
          </cell>
          <cell r="B2792">
            <v>3940</v>
          </cell>
          <cell r="C2792" t="str">
            <v>11</v>
          </cell>
          <cell r="D2792" t="str">
            <v>FIM GARANTIZADO RENTA FIJA</v>
          </cell>
          <cell r="E2792" t="str">
            <v>Fondo con un objetivo de rentabilidad garantizado a vencimiento. Caja de Ahorros de Navarra garantiza al Fondo a vencimiento (21/01/11):_x000D_
- 100% del valor de la inversión inicial del partícipe (inversión a fecha 21/01/08 ajustada por posibles reembolsos y</v>
          </cell>
        </row>
        <row r="2793">
          <cell r="A2793" t="str">
            <v>FIM</v>
          </cell>
          <cell r="B2793">
            <v>3941</v>
          </cell>
          <cell r="C2793" t="str">
            <v>07</v>
          </cell>
          <cell r="D2793" t="str">
            <v>FIM RENTA FIJA MIXTA INTERNACIONAL</v>
          </cell>
          <cell r="E2793" t="str">
            <v xml:space="preserve">El objetivo de inversión del fondo es  la apreciación del capital en el medio-largo plazo, tratando de obtener rentabilidades anuales positivas de manera constante a lo largo del tiempo. Para ello podrá invertir más del 50% en otras IIC, tanto nacionales </v>
          </cell>
        </row>
        <row r="2794">
          <cell r="A2794" t="str">
            <v>FIM</v>
          </cell>
          <cell r="B2794">
            <v>3942</v>
          </cell>
          <cell r="C2794" t="str">
            <v>18</v>
          </cell>
          <cell r="D2794" t="str">
            <v>FIM RENTA VARIABLE INTERNACIONAL OTROS</v>
          </cell>
          <cell r="E2794" t="str">
            <v>El Fondo invertirá más de un 50% en otras IIC nacionales y extranjeras, domiciliadas en paises OCDE, y cuya filosofía principal de inversión sea la gestión dinámica y activa del patrimonio mediante una exposición a los mercados de renta variable, principa</v>
          </cell>
        </row>
        <row r="2795">
          <cell r="A2795" t="str">
            <v>FIM</v>
          </cell>
          <cell r="B2795">
            <v>3943</v>
          </cell>
          <cell r="C2795" t="str">
            <v>13</v>
          </cell>
          <cell r="D2795" t="str">
            <v>FONDOS GLOBALES</v>
          </cell>
          <cell r="E2795" t="str">
            <v>No existirá predeterminación en cuanto a los activos de renta variable, renta fija y activos monentarios en los que invertirá directa o indirectamente el fondo, oscilando a juicio de la sociedad gestora en función de las expectativas que tenga de los merc</v>
          </cell>
        </row>
        <row r="2796">
          <cell r="A2796" t="str">
            <v>FIM</v>
          </cell>
          <cell r="B2796">
            <v>3944</v>
          </cell>
          <cell r="C2796" t="str">
            <v>19</v>
          </cell>
          <cell r="D2796" t="str">
            <v>FONDO MONERATIO</v>
          </cell>
          <cell r="E2796" t="str">
            <v>El Fondo invertirá el 100% de su patrimonio en activos del mercado monetario y de renta fija pública, emitidos por tesoros, organismos de carácter público y entidades supranacionales de los países del área euro, sin descartar emisores de otros países OCDE</v>
          </cell>
        </row>
        <row r="2797">
          <cell r="A2797" t="str">
            <v>FIM</v>
          </cell>
          <cell r="B2797">
            <v>3945</v>
          </cell>
          <cell r="C2797" t="str">
            <v>12</v>
          </cell>
          <cell r="D2797" t="str">
            <v>FIM GARANTIZADO RENTA VARIABLE</v>
          </cell>
          <cell r="E2797" t="str">
            <v>Fondo garantizado a vencimiento. El objetivo de rentabilidad garantizado al Fondo por BBVA consiste en conseguir a vencimiento de la garantía (29/04/2011) que el valor liquidativo de la participación sea igual al 100% del valor liquidativo de la participa</v>
          </cell>
        </row>
        <row r="2798">
          <cell r="A2798" t="str">
            <v>FIM</v>
          </cell>
          <cell r="B2798">
            <v>3946</v>
          </cell>
          <cell r="C2798" t="str">
            <v>12</v>
          </cell>
          <cell r="D2798" t="str">
            <v>FIM GARANTIZADO RENTA VARIABLE</v>
          </cell>
          <cell r="E2798" t="str">
            <v>Fondo Garantizado a vencimiento. Caja España de Inversiones, Caja de Ahorros y Monte de Piedad garantiza al fondo en la fecha de vencimiento de la garantía (14/02/2012) el 100% del valor liquidativo del Fondo en la fecha de inicio de la garantía (31/01/20</v>
          </cell>
        </row>
        <row r="2799">
          <cell r="A2799" t="str">
            <v>FIM</v>
          </cell>
          <cell r="B2799">
            <v>3947</v>
          </cell>
          <cell r="C2799" t="str">
            <v>01</v>
          </cell>
          <cell r="D2799" t="str">
            <v>FIM RENTA FIJA CORTO PALZO</v>
          </cell>
          <cell r="E2799"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800">
          <cell r="A2800" t="str">
            <v>FIM</v>
          </cell>
          <cell r="B2800">
            <v>3948</v>
          </cell>
          <cell r="C2800" t="str">
            <v>11</v>
          </cell>
          <cell r="D2800" t="str">
            <v>FIM GARANTIZADO RENTA FIJA</v>
          </cell>
          <cell r="E2800" t="str">
            <v>Fondo con un objetivo de rentabilidad garantizado a vencimiento. _x000D_
La CAJA DE AHORROS MUNICIPAL DE BURGOS garantiza al Fondo a vencimiento (15/02/11):_x000D_
- 100% del valor de la inversión inicial del partícipe  (inversión a fecha 15/02/08 ajustada por posibl</v>
          </cell>
        </row>
        <row r="2801">
          <cell r="A2801" t="str">
            <v>FIM</v>
          </cell>
          <cell r="B2801">
            <v>3949</v>
          </cell>
          <cell r="C2801" t="str">
            <v>05</v>
          </cell>
          <cell r="D2801" t="str">
            <v>FIM RENTA VARIABLE NACIONAL</v>
          </cell>
          <cell r="E2801" t="str">
            <v>Fondo de fondos con vocación de renta variable española, que invertirá de forma directa o indirectamente al menos un 75% de la cartera en renta variable, y de ésta al menos el 90% en valores de emisores españoles. _x000D_
_x000D_
La parte no invertida en renta variab</v>
          </cell>
        </row>
        <row r="2802">
          <cell r="A2802" t="str">
            <v>FIM</v>
          </cell>
          <cell r="B2802">
            <v>3950</v>
          </cell>
          <cell r="C2802" t="str">
            <v>17</v>
          </cell>
          <cell r="D2802" t="str">
            <v>FIM RENTA VARIABLE INTERNACIONAL EMERGENTES</v>
          </cell>
          <cell r="E2802" t="str">
            <v>El fondo invertirá entre el 75% y el 100% de su patrimonio en renta variable, a través de la inversión en acciones y/o participaciones de IICs financieras.  La parte del patrimonio  que no esté  invertida en IICs, estará invertida en Deuda Pública a corto</v>
          </cell>
        </row>
        <row r="2803">
          <cell r="A2803" t="str">
            <v>FIM</v>
          </cell>
          <cell r="B2803">
            <v>3951</v>
          </cell>
          <cell r="C2803" t="str">
            <v>13</v>
          </cell>
          <cell r="D2803" t="str">
            <v>FONDOS GLOBALES</v>
          </cell>
          <cell r="E2803" t="str">
            <v>El fondo se configura como un fondo global que invierte su patrimonio indistintamente en activos de renta fija, renta variable, activos del mercado monetario, divisas e instrumentos derivados siguiendo un método de gestión VAR (Value at Risk). Su objetivo</v>
          </cell>
        </row>
        <row r="2804">
          <cell r="A2804" t="str">
            <v>FIM</v>
          </cell>
          <cell r="B2804">
            <v>3952</v>
          </cell>
          <cell r="C2804" t="str">
            <v>13</v>
          </cell>
          <cell r="D2804" t="str">
            <v>FONDOS GLOBALES</v>
          </cell>
          <cell r="E2804" t="str">
            <v>El fondo se configura como un fondo global que invierte su patrimonio indistintamente en activos de renta fija, renta variable, activos del mercado monetario, divisas e instrumentos derivados siguiendo un método de gestión VAR (Value at Risk). Su objetivo</v>
          </cell>
        </row>
        <row r="2805">
          <cell r="A2805" t="str">
            <v>FIM</v>
          </cell>
          <cell r="B2805">
            <v>3953</v>
          </cell>
          <cell r="C2805" t="str">
            <v>13</v>
          </cell>
          <cell r="D2805" t="str">
            <v>FONDOS GLOBALES</v>
          </cell>
          <cell r="E2805" t="str">
            <v>El fondo se configura como un fondo global que invierte su patrimonio indistintamente en activos de renta fija, renta variable, activos del mercado monetario, divisas e instrumentos derivados siguiendo un método de gestión VAR (Value at Risk). Su objetivo</v>
          </cell>
        </row>
        <row r="2806">
          <cell r="A2806" t="str">
            <v>FIM</v>
          </cell>
          <cell r="B2806">
            <v>3954</v>
          </cell>
          <cell r="C2806" t="str">
            <v>13</v>
          </cell>
          <cell r="D2806" t="str">
            <v>FONDOS GLOBALES</v>
          </cell>
          <cell r="E2806" t="str">
            <v>La cartera del fondo estará compuesta por renta fija privada (mínimo 75%). El fondo pretende rentabilizar las inversiones asumiendo un nivel medio/alto de volatilidad de mercado utilizando para ello como principal instrumento los bonos convertibles (híbri</v>
          </cell>
        </row>
        <row r="2807">
          <cell r="A2807" t="str">
            <v>FIM</v>
          </cell>
          <cell r="B2807">
            <v>3955</v>
          </cell>
          <cell r="C2807" t="str">
            <v>12</v>
          </cell>
          <cell r="D2807" t="str">
            <v>FIM GARANTIZADO RENTA VARIABLE</v>
          </cell>
          <cell r="E2807" t="str">
            <v xml:space="preserve">Fondo garantizado a vencimiento con posibles vencimientos anticipados. BBK garantiza al Fondo a vencimiento un valor liquidativo (VLG) igual al 100% del valor liquidativo a 22/07/08 (VLI) más una rentabilidad variable ligada a la evolución de 3 acciones: </v>
          </cell>
        </row>
        <row r="2808">
          <cell r="A2808" t="str">
            <v>FIM</v>
          </cell>
          <cell r="B2808">
            <v>3956</v>
          </cell>
          <cell r="C2808" t="str">
            <v>19</v>
          </cell>
          <cell r="D2808" t="str">
            <v>FONDO MONERATIO</v>
          </cell>
          <cell r="E2808"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809">
          <cell r="A2809" t="str">
            <v>FIM</v>
          </cell>
          <cell r="B2809">
            <v>3957</v>
          </cell>
          <cell r="C2809" t="str">
            <v>13</v>
          </cell>
          <cell r="D2809" t="str">
            <v>FONDOS GLOBALES</v>
          </cell>
          <cell r="E2809" t="str">
            <v>El Fondo invierte en renta variable, renta fija y activos monetarios o en otros activos financieros contratados en cualquiera de los mercados autorizados por la normativa vigente,  tanto en paises de la zona euro como fuera de ella, sin límites prefijados</v>
          </cell>
        </row>
        <row r="2810">
          <cell r="A2810" t="str">
            <v>FIM</v>
          </cell>
          <cell r="B2810">
            <v>3958</v>
          </cell>
          <cell r="C2810" t="str">
            <v>12</v>
          </cell>
          <cell r="D2810" t="str">
            <v>FIM GARANTIZADO RENTA VARIABLE</v>
          </cell>
          <cell r="E2810" t="str">
            <v>Fondo garantizado a vencimiento. BANCO SANTANDER, S.A garantiza al fondo a vencimiento (9.3.2010) el 100% del valor liquidativo inicial (22.2.2008) incrementado, en su caso: 1) por un porcentaje del 0,604% (máximo 7,25% anual) multiplicado por el número d</v>
          </cell>
        </row>
        <row r="2811">
          <cell r="A2811" t="str">
            <v>FIM</v>
          </cell>
          <cell r="B2811">
            <v>3959</v>
          </cell>
          <cell r="C2811" t="str">
            <v>12</v>
          </cell>
          <cell r="D2811" t="str">
            <v>FIM GARANTIZADO RENTA VARIABLE</v>
          </cell>
          <cell r="E2811" t="str">
            <v>Fondo con garantía parcial. Existe un objetivo concreto de rentabilidad garantizado al fondo por KUTXA a un plazo de 3 años consistente en limitar la pérdida del valor liquidativo inicial de la participación del día 12.3.2008 a un 10%. Por tanto, a vencim</v>
          </cell>
        </row>
        <row r="2812">
          <cell r="A2812" t="str">
            <v>FIM</v>
          </cell>
          <cell r="B2812">
            <v>3960</v>
          </cell>
          <cell r="C2812" t="str">
            <v>13</v>
          </cell>
          <cell r="D2812" t="str">
            <v>FONDOS GLOBALES</v>
          </cell>
          <cell r="E2812" t="str">
            <v xml:space="preserve">El fondo invierte más del 50% de su patrimonio en acciones y participaciones de IICs financieras que a su vez invierten mayoritariamente en renta variable, siempre que no inviertan más del 10% del patrimonio en otras IICs, armonizadas y no armonizadas, y </v>
          </cell>
        </row>
        <row r="2813">
          <cell r="A2813" t="str">
            <v>FIM</v>
          </cell>
          <cell r="B2813">
            <v>3961</v>
          </cell>
          <cell r="C2813" t="str">
            <v>13</v>
          </cell>
          <cell r="D2813" t="str">
            <v>FONDOS GLOBALES</v>
          </cell>
          <cell r="E2813" t="str">
            <v>El fondo invierte más del 50% de su patrimonio en acciones y participaciones de IICs financieras, que no inviertan más del 10% del patrimonio en otras IICs, armonizadas y no armonizadas, siempre que estas últimas se sometan a unas normas similares a las r</v>
          </cell>
        </row>
        <row r="2814">
          <cell r="A2814" t="str">
            <v>FIM</v>
          </cell>
          <cell r="B2814">
            <v>3962</v>
          </cell>
          <cell r="C2814" t="str">
            <v>12</v>
          </cell>
          <cell r="D2814" t="str">
            <v>FIM GARANTIZADO RENTA VARIABLE</v>
          </cell>
          <cell r="E2814" t="str">
            <v>Fondo con garantía parcial. BANCO SANTANDER garantiza al fondo a vencimiento (24.03.2009) limitar la pérdida del valor liquidativo al 5% del valor liquidativo inicial el día 17.03.2008 y ademas obtener, en su caso, un porcentaje variable. El porcentaje va</v>
          </cell>
        </row>
        <row r="2815">
          <cell r="A2815" t="str">
            <v>FIM</v>
          </cell>
          <cell r="B2815">
            <v>3963</v>
          </cell>
          <cell r="C2815" t="str">
            <v>11</v>
          </cell>
          <cell r="D2815" t="str">
            <v>FIM GARANTIZADO RENTA FIJA</v>
          </cell>
          <cell r="E2815" t="str">
            <v xml:space="preserve">Fondo garantizado a vencimiento cuya política de inversión está encaminada a la consecución de un objetivo concreto de rentabilidad, garantizado al propio Fondo por `la Caixa`, de forma que el 23 de enero de 2009 se garantiza que el Valor Liquidativo del </v>
          </cell>
        </row>
        <row r="2816">
          <cell r="A2816" t="str">
            <v>FIM</v>
          </cell>
          <cell r="B2816">
            <v>3964</v>
          </cell>
          <cell r="C2816" t="str">
            <v>13</v>
          </cell>
          <cell r="D2816" t="str">
            <v>FONDOS GLOBALES</v>
          </cell>
          <cell r="E2816"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817">
          <cell r="A2817" t="str">
            <v>FIM</v>
          </cell>
          <cell r="B2817">
            <v>3965</v>
          </cell>
          <cell r="C2817" t="str">
            <v>12</v>
          </cell>
          <cell r="D2817" t="str">
            <v>FIM GARANTIZADO RENTA VARIABLE</v>
          </cell>
          <cell r="E2817" t="str">
            <v>Fondo con garantía parcial. BANCO ESPAÑOL DE CRÉDITO garantiza al fondo a vencimiento (01.04.2010) limitar la pérdida del valor liquidativo al 5% del valor liquidativo inicial el día 01.04.2008 y ademas obtener, en su caso, un porcentaje variable. El porc</v>
          </cell>
        </row>
        <row r="2818">
          <cell r="A2818" t="str">
            <v>FIM</v>
          </cell>
          <cell r="B2818">
            <v>3966</v>
          </cell>
          <cell r="C2818" t="str">
            <v>19</v>
          </cell>
          <cell r="D2818" t="str">
            <v>FONDO MONERATIO</v>
          </cell>
          <cell r="E2818" t="str">
            <v>El fondo invertirá en activos de renta fija tanto públicos como privados de vencimiento en torno a once meses de calificación crediticia alta y media. La inversión en estos activos se realizará tras el periodo en el que el fondo carece de comisiones de  s</v>
          </cell>
        </row>
        <row r="2819">
          <cell r="A2819" t="str">
            <v>FIM</v>
          </cell>
          <cell r="B2819">
            <v>3967</v>
          </cell>
          <cell r="C2819" t="str">
            <v>11</v>
          </cell>
          <cell r="D2819" t="str">
            <v>FIM GARANTIZADO RENTA FIJA</v>
          </cell>
          <cell r="E2819" t="str">
            <v>Fondo garantizado a vencimiento. CAJARIOJA garantiza al Fondo a vencimiento (01/04/11):_x000D_
- 100% del valor de la inversión inicial del partícipe  (inversión a fecha 01/04/08 ajustada por posibles reembolsos y/o traspasos voluntarios), _x000D_
- más el pago de un</v>
          </cell>
        </row>
        <row r="2820">
          <cell r="A2820" t="str">
            <v>FIM</v>
          </cell>
          <cell r="B2820">
            <v>3968</v>
          </cell>
          <cell r="C2820" t="str">
            <v>11</v>
          </cell>
          <cell r="D2820" t="str">
            <v>FIM GARANTIZADO RENTA FIJA</v>
          </cell>
          <cell r="E2820" t="str">
            <v>Fondo con un objetivo de retabilidad garantizado a vencimiento. Caja de Ahorros de Navarra garantiza al Fondo a vencimiento (27/04/11):_x000D_
- 100% del valor de la inversión inicial del partícipe(inversión a fecha 25/04/08 ajustada por posibles reembolsos y/o</v>
          </cell>
        </row>
        <row r="2821">
          <cell r="A2821" t="str">
            <v>FIM</v>
          </cell>
          <cell r="B2821">
            <v>3969</v>
          </cell>
          <cell r="C2821" t="str">
            <v>12</v>
          </cell>
          <cell r="D2821" t="str">
            <v>FIM GARANTIZADO RENTA VARIABLE</v>
          </cell>
          <cell r="E2821" t="str">
            <v>Fondo garantizado a vencimiento cuya política de inversión está encaminada a la consecución de un objetivo concreto de rentabilidad, garantizado al propio Fondo por `la Caixa`, de forma que el 3 de junio de 2011 se garantiza que el Valor Liquidativo del F</v>
          </cell>
        </row>
        <row r="2822">
          <cell r="A2822" t="str">
            <v>FIM</v>
          </cell>
          <cell r="B2822">
            <v>3971</v>
          </cell>
          <cell r="C2822" t="str">
            <v>11</v>
          </cell>
          <cell r="D2822" t="str">
            <v>FIM GARANTIZADO RENTA FIJA</v>
          </cell>
          <cell r="E2822" t="str">
            <v>La política de inversión está encaminada a la consecución de un objetivo concreto de rentabilidad garantizado a vencimiento por BBVA al propio fondo, consistente en asegurar a 18.04.09 (vencimiento de la garantía), el 100% del valor liquidativo de la part</v>
          </cell>
        </row>
        <row r="2823">
          <cell r="A2823" t="str">
            <v>FIM</v>
          </cell>
          <cell r="B2823">
            <v>3972</v>
          </cell>
          <cell r="C2823" t="str">
            <v>12</v>
          </cell>
          <cell r="D2823" t="str">
            <v>FIM GARANTIZADO RENTA VARIABLE</v>
          </cell>
          <cell r="E2823" t="str">
            <v>Fondo garantizado a vencimiento. BBVA garantiza al Fondo a vencimiento (13/05/2011) (VLG) el 100% del valor liquidativo inicial a 25/04/2008 (VLI) más una rentabilidad variable ligada a la evolución de una cesta de 4 acciones (BBVA, Telefónica, Repsol e I</v>
          </cell>
        </row>
        <row r="2824">
          <cell r="A2824" t="str">
            <v>FIM</v>
          </cell>
          <cell r="B2824">
            <v>3973</v>
          </cell>
          <cell r="C2824" t="str">
            <v>11</v>
          </cell>
          <cell r="D2824" t="str">
            <v>FIM GARANTIZADO RENTA FIJA</v>
          </cell>
          <cell r="E2824" t="str">
            <v>Fondo con un objetivo de rentabilidad garantizado a vencimiento. _x000D_
La CAJA DE AHORROS MUNICIPAL DE BURGOS garantiza al Fondo a vencimiento (15/04/11):_x000D_
- 100% del valor de la inversión inicial del partícipe  (inversión a fecha 15/04/08 ajustada por posibl</v>
          </cell>
        </row>
        <row r="2825">
          <cell r="A2825" t="str">
            <v>FIM</v>
          </cell>
          <cell r="B2825">
            <v>3974</v>
          </cell>
          <cell r="C2825" t="str">
            <v>01</v>
          </cell>
          <cell r="D2825" t="str">
            <v>FIM RENTA FIJA CORTO PALZO</v>
          </cell>
          <cell r="E2825" t="str">
            <v>El fondo invertirá mayoritariamente en depósitos a plazo en entidades de crédito que sean a la vista o puedan hacerse líquidos con un vencimiento no superior a un año, siempre que la entidad de crédito tenga su sede en un estado miembro de la Unión Europe</v>
          </cell>
        </row>
        <row r="2826">
          <cell r="A2826" t="str">
            <v>FIM</v>
          </cell>
          <cell r="B2826">
            <v>3975</v>
          </cell>
          <cell r="C2826" t="str">
            <v>02</v>
          </cell>
          <cell r="D2826" t="str">
            <v>FIM RENTA FIJA LARGO PALZO</v>
          </cell>
          <cell r="E2826" t="str">
            <v>La duración financiera de la cartera de valores oscila entre 0 y 15 años. La exposición al riesgo divisa diferente al euro no superará el 5% del patrimonio del Fondo. Las inversiones se materializarán principalmente en valores de renta fija privada, subor</v>
          </cell>
        </row>
        <row r="2827">
          <cell r="A2827" t="str">
            <v>FIM</v>
          </cell>
          <cell r="B2827">
            <v>3976</v>
          </cell>
          <cell r="C2827" t="str">
            <v>01</v>
          </cell>
          <cell r="D2827" t="str">
            <v>FIM RENTA FIJA CORTO PALZO</v>
          </cell>
          <cell r="E2827" t="str">
            <v>La vocación inversora del Fondo consistirá en invertir mayoritariamente en depósitos que sean a la vista, o puedan hacerse líquidos, con un vencimiento no superior a 12 meses, en entidades de crédito que tengan su sede en un Estado miembro de la Unión Eur</v>
          </cell>
        </row>
        <row r="2828">
          <cell r="A2828" t="str">
            <v>FIM</v>
          </cell>
          <cell r="B2828">
            <v>3977</v>
          </cell>
          <cell r="C2828" t="str">
            <v>12</v>
          </cell>
          <cell r="D2828" t="str">
            <v>FIM GARANTIZADO RENTA VARIABLE</v>
          </cell>
          <cell r="E2828" t="str">
            <v>Fondo garantizado a vencimiento. _x000D_
La CAJA INSULAR DE AHORROS DE CANARIAS garantiza al Fondo a vencimiento:_x000D_
1. En la fecha 15/04/09, el rembolso obligatorio de un importe equivalente al 3% sobre la inversión inicial de los partícipes (inversión a fecha 1</v>
          </cell>
        </row>
        <row r="2829">
          <cell r="A2829" t="str">
            <v>FIM</v>
          </cell>
          <cell r="B2829">
            <v>3978</v>
          </cell>
          <cell r="C2829" t="str">
            <v>19</v>
          </cell>
          <cell r="D2829" t="str">
            <v>FONDO MONERATIO</v>
          </cell>
          <cell r="E2829" t="str">
            <v>El objetivo de gestión es obtener una rentabilidad sin apenas riesgos en un horizonte temporal situado en el corto plazo._x000D_
El Fondo invertirá mayoritariamente en depósitos a la vista o que puedan hacerser líquidos, con un vencimiento no superior a 12 mese</v>
          </cell>
        </row>
        <row r="2830">
          <cell r="A2830" t="str">
            <v>FIM</v>
          </cell>
          <cell r="B2830">
            <v>3979</v>
          </cell>
          <cell r="C2830" t="str">
            <v>13</v>
          </cell>
          <cell r="D2830" t="str">
            <v>FONDOS GLOBALES</v>
          </cell>
          <cell r="E2830" t="str">
            <v>El fondo invertirá como máximo, el 75% de su patrimonio en renta variable destinando el resto a la inversión en activos de renta fija y del mercado monetario. El fondo irá reduciendo su exposición a renta variable a lo largo del tiempo, de forma que, aunq</v>
          </cell>
        </row>
        <row r="2831">
          <cell r="A2831" t="str">
            <v>FIM</v>
          </cell>
          <cell r="B2831">
            <v>3980</v>
          </cell>
          <cell r="C2831" t="str">
            <v>13</v>
          </cell>
          <cell r="D2831" t="str">
            <v>FONDOS GLOBALES</v>
          </cell>
          <cell r="E2831" t="str">
            <v>El fondo invertirá como máximo, el 50% de su patrimonio en renta variable destinando el resto a la inversión en activos de renta fija y del mercado monetario. El fondo irá reduciendo su exposición a renta variable a lo largo del tiempo, de forma que, aunq</v>
          </cell>
        </row>
        <row r="2832">
          <cell r="A2832" t="str">
            <v>FIM</v>
          </cell>
          <cell r="B2832">
            <v>3981</v>
          </cell>
          <cell r="C2832" t="str">
            <v>01</v>
          </cell>
          <cell r="D2832" t="str">
            <v>FIM RENTA FIJA CORTO PALZO</v>
          </cell>
          <cell r="E2832" t="str">
            <v xml:space="preserve">El Fondo invertirá en Renta Fija pública o privada emitida o negociada en Bolsas de Valores españolas o en cualquier otro mercado nacional organizado. Así mismo, el Fondo podrá invertir en activos tanto emitidos como negociados en los Estados miembros de </v>
          </cell>
        </row>
        <row r="2833">
          <cell r="A2833" t="str">
            <v>FIM</v>
          </cell>
          <cell r="B2833">
            <v>3982</v>
          </cell>
          <cell r="C2833" t="str">
            <v>11</v>
          </cell>
          <cell r="D2833" t="str">
            <v>FIM GARANTIZADO RENTA FIJA</v>
          </cell>
          <cell r="E2833" t="str">
            <v>Fondo garantizado a vencimiento. CAJA CASTILLA-LA MANCHA garantiza al Fondo a vencimiento (29/04/11):_x000D_
- 100% del valor de la inversión inicial del partícipe  (inversión a fecha 29/04/08 ajustada por posibles reembolsos y/o traspasos voluntarios), _x000D_
- más</v>
          </cell>
        </row>
        <row r="2834">
          <cell r="A2834" t="str">
            <v>FIM</v>
          </cell>
          <cell r="B2834">
            <v>3983</v>
          </cell>
          <cell r="C2834" t="str">
            <v>13</v>
          </cell>
          <cell r="D2834" t="str">
            <v>FONDOS GLOBALES</v>
          </cell>
          <cell r="E2834" t="str">
            <v>El fondo invertirá como máximo, el 100% de su patrimonio en renta variable destinando el resto a la inversión en activos de renta fija y del mercado monetario. El fondo irá reduciendo su exposición a renta variable a lo largo del tiempo, de forma que, aun</v>
          </cell>
        </row>
        <row r="2835">
          <cell r="A2835" t="str">
            <v>FIM</v>
          </cell>
          <cell r="B2835">
            <v>3984</v>
          </cell>
          <cell r="C2835" t="str">
            <v>18</v>
          </cell>
          <cell r="D2835" t="str">
            <v>FIM RENTA VARIABLE INTERNACIONAL OTROS</v>
          </cell>
          <cell r="E2835" t="str">
            <v>Fondo que invertirá un porcentaje superior al 50% de su cartera en acciones o participaciones de IICs de carácter financiero, que inviertan a su vez mayoritariamente en valores de empresas del sector Salud, con un máximo del 45% cuando se trate de una mis</v>
          </cell>
        </row>
        <row r="2836">
          <cell r="A2836" t="str">
            <v>FIM</v>
          </cell>
          <cell r="B2836">
            <v>3985</v>
          </cell>
          <cell r="C2836" t="str">
            <v>13</v>
          </cell>
          <cell r="D2836" t="str">
            <v>FONDOS GLOBALES</v>
          </cell>
          <cell r="E2836" t="str">
            <v xml:space="preserve">El Fondo invierte en renta variable, renta fija y activos monetarios. Las inversiones en renta variable del Fondo serán fundamentalmente en Ofertas Públicas de Venta (OPV) y Ofertas Públicas de Suscripción (OPS). El porcentaje de exposición de la cartera </v>
          </cell>
        </row>
        <row r="2837">
          <cell r="A2837" t="str">
            <v>FIM</v>
          </cell>
          <cell r="B2837">
            <v>3986</v>
          </cell>
          <cell r="C2837" t="str">
            <v>11</v>
          </cell>
          <cell r="D2837" t="str">
            <v>FIM GARANTIZADO RENTA FIJA</v>
          </cell>
          <cell r="E2837" t="str">
            <v>Fondo garantizado a vencimiento. CAJARIOJA garantiza al Fondo a vencimiento (19/05/11):_x000D_
- 100% del valor de la inversión inicial del partícipe  (inversión a fecha 19/05/08 ajustada por posibles reembolsos y/o traspasos voluntarios), _x000D_
- más el pago de un</v>
          </cell>
        </row>
        <row r="2838">
          <cell r="A2838" t="str">
            <v>FIM</v>
          </cell>
          <cell r="B2838">
            <v>3987</v>
          </cell>
          <cell r="C2838" t="str">
            <v>12</v>
          </cell>
          <cell r="D2838" t="str">
            <v>FIM GARANTIZADO RENTA VARIABLE</v>
          </cell>
          <cell r="E2838" t="str">
            <v>Fondo Garantizado a vencimiento. Caja España de Inversiones, Caja de Ahorros y Monte de Piedad garantiza al fondo en la fecha de vencimiento de la garantía, 27/05/2011, el 100% del valor liquidativo del Fondo en la fecha de inicio de la garantía, 13/05/20</v>
          </cell>
        </row>
        <row r="2839">
          <cell r="A2839" t="str">
            <v>FIM</v>
          </cell>
          <cell r="B2839">
            <v>3988</v>
          </cell>
          <cell r="C2839" t="str">
            <v>11</v>
          </cell>
          <cell r="D2839" t="str">
            <v>FIM GARANTIZADO RENTA FIJA</v>
          </cell>
          <cell r="E2839" t="str">
            <v>Fondo garantizado a vencimiento. CAJA DE AHORROS DE GALICIA garantiza al Fondo a vencimiento (6/06/11):_x000D_
- 100% del valor de la inversión inicial del partícipe  (inversión a fecha 6/06/08 ajustada por posibles reembolsos y/o traspasos voluntarios), _x000D_
- má</v>
          </cell>
        </row>
        <row r="2840">
          <cell r="A2840" t="str">
            <v>FIM</v>
          </cell>
          <cell r="B2840">
            <v>3989</v>
          </cell>
          <cell r="C2840" t="str">
            <v>01</v>
          </cell>
          <cell r="D2840" t="str">
            <v>FIM RENTA FIJA CORTO PALZO</v>
          </cell>
          <cell r="E2840" t="str">
            <v>El fondo invierte su patrimonio en activos del mercado monetario y de renta fija pública de estados miembros de la OCDE , y dentro de ésta, fundamentalmente, de la zona Euro.Tambien podrá invertir en renta fija privada._x000D_
El fondo invierte mayoritariamente</v>
          </cell>
        </row>
        <row r="2841">
          <cell r="A2841" t="str">
            <v>FIM</v>
          </cell>
          <cell r="B2841">
            <v>3990</v>
          </cell>
          <cell r="C2841" t="str">
            <v>19</v>
          </cell>
          <cell r="D2841" t="str">
            <v>FONDO MONERATIO</v>
          </cell>
          <cell r="E2841" t="str">
            <v>El fondo invertirá en activos de renta fija  públicos y privados de vencimiento en torno a 10-12 meses de calificación crediticia alta y media. La inversión en estos activos se realizará a lo largo del periodo en el que el fondo carece de comisiones de  s</v>
          </cell>
        </row>
        <row r="2842">
          <cell r="A2842" t="str">
            <v>FIM</v>
          </cell>
          <cell r="B2842">
            <v>3991</v>
          </cell>
          <cell r="C2842" t="str">
            <v>03</v>
          </cell>
          <cell r="D2842" t="str">
            <v>FIM RENTA FIJA MIXTA</v>
          </cell>
          <cell r="E2842" t="str">
            <v xml:space="preserve">El fondo invertirá activamente al menos un 90% en valores de renta fija y activos monetarios, de emisores tanto públicos como privados de reconocida solvencia y de alta calificación crediticia otorgada por una sociedad de rating, con diferentes plazos de </v>
          </cell>
        </row>
        <row r="2843">
          <cell r="A2843" t="str">
            <v>FIM</v>
          </cell>
          <cell r="B2843">
            <v>3992</v>
          </cell>
          <cell r="C2843" t="str">
            <v>13</v>
          </cell>
          <cell r="D2843" t="str">
            <v>FONDOS GLOBALES</v>
          </cell>
          <cell r="E2843" t="str">
            <v>Fondo global con un objetivo concreto de rentabilidad no garantizado, referenciado al comportamiento de 2 acciones (BBVA y Santander), con duración máxima de 5 años y posibles vencimientos anticipados anuales a partir del final del primer año en caso de e</v>
          </cell>
        </row>
        <row r="2844">
          <cell r="A2844" t="str">
            <v>FIM</v>
          </cell>
          <cell r="B2844">
            <v>3993</v>
          </cell>
          <cell r="C2844" t="str">
            <v>11</v>
          </cell>
          <cell r="D2844" t="str">
            <v>FIM GARANTIZADO RENTA FIJA</v>
          </cell>
          <cell r="E2844" t="str">
            <v>Fondo garantizado a vencimiento. CECA garantiza al Fondo a vencimiento (18/06/12):_x000D_
- 100% del valor de la inversión del partícipe, valorada con el valor liquidativo de fecha 18/06/08, ajustada por posibles reembolsos y/o traspasos voluntarios, _x000D_
- más 16</v>
          </cell>
        </row>
        <row r="2845">
          <cell r="A2845" t="str">
            <v>FIM</v>
          </cell>
          <cell r="B2845">
            <v>3994</v>
          </cell>
          <cell r="C2845" t="str">
            <v>11</v>
          </cell>
          <cell r="D2845" t="str">
            <v>FIM GARANTIZADO RENTA FIJA</v>
          </cell>
          <cell r="E2845" t="str">
            <v>Fondo garantizado a vencimiento: Banco Pastor garantiza al fondo a vencimiento que el valor final garantizado a 04-05-2009 será igual al valor liquidativo de las participaciones del fondo el 02-05-08, más una revalorización de un 4,10%, lo que supondrá un</v>
          </cell>
        </row>
        <row r="2846">
          <cell r="A2846" t="str">
            <v>FIM</v>
          </cell>
          <cell r="B2846">
            <v>3995</v>
          </cell>
          <cell r="C2846" t="str">
            <v>18</v>
          </cell>
          <cell r="D2846" t="str">
            <v>FIM RENTA VARIABLE INTERNACIONAL OTROS</v>
          </cell>
          <cell r="E2846" t="str">
            <v>Fondo que invierte mayoritariamente su activo en acciones o participaciones de varias IICs de carácter financiero. _x000D_
_x000D_
El Fondo invertirá, directa o indirectamente a través de las IICs de las que es partícipe o accionista, un mínimo del 75% de su patrimon</v>
          </cell>
        </row>
        <row r="2847">
          <cell r="A2847" t="str">
            <v>FIM</v>
          </cell>
          <cell r="B2847">
            <v>3996</v>
          </cell>
          <cell r="C2847" t="str">
            <v>17</v>
          </cell>
          <cell r="D2847" t="str">
            <v>FIM RENTA VARIABLE INTERNACIONAL EMERGENTES</v>
          </cell>
          <cell r="E2847" t="str">
            <v>El Fondo invertirá entre el 75% y el 100% de su cartera en activos de renta variable a través de IIC que inviertan en dichos activos, y en menor medida se invertirá de forma directa. Dichos activos de renta variable consistirán mayoritariamente  en accion</v>
          </cell>
        </row>
        <row r="2848">
          <cell r="A2848" t="str">
            <v>FIM</v>
          </cell>
          <cell r="B2848">
            <v>3997</v>
          </cell>
          <cell r="C2848" t="str">
            <v>12</v>
          </cell>
          <cell r="D2848" t="str">
            <v>FIM GARANTIZADO RENTA VARIABLE</v>
          </cell>
          <cell r="E2848" t="str">
            <v>Fondo Garantizado a vencimiento. Banco Popular Español, S.A. garantiza al Fondo, a vencimiento, el 02/08/10, el 100% del valor liquidativo de la participación el 03/07/08 más, en su caso, el resultado de multiplicar dicho valor liquidativo por el porcenta</v>
          </cell>
        </row>
        <row r="2849">
          <cell r="A2849" t="str">
            <v>FIM</v>
          </cell>
          <cell r="B2849">
            <v>3998</v>
          </cell>
          <cell r="C2849" t="str">
            <v>13</v>
          </cell>
          <cell r="D2849" t="str">
            <v>FONDOS GLOBALES</v>
          </cell>
          <cell r="E2849" t="str">
            <v xml:space="preserve">La política es global. El Fondo estará invertido en activos de renta fija y variable, IICs, depósitos, instrumentos del mercado monetario y derivados financieros oscilando los porcentajes destinados a cada partida según la coyuntura de los mercados._x000D_
Los </v>
          </cell>
        </row>
        <row r="2850">
          <cell r="A2850" t="str">
            <v>FIM</v>
          </cell>
          <cell r="B2850">
            <v>3999</v>
          </cell>
          <cell r="C2850" t="str">
            <v>01</v>
          </cell>
          <cell r="D2850" t="str">
            <v>FIM RENTA FIJA CORTO PALZO</v>
          </cell>
          <cell r="E2850" t="str">
            <v>El fondo se configura como un fondo de Renta Fija Corto Plazo. De acuerdo con su vocación, el fondo invertirá en activos de renta fija pública y privada de emisores de países de la OCDE con una calidad crediticia media._x000D_
_x000D_
Los activos denominados en moned</v>
          </cell>
        </row>
        <row r="2851">
          <cell r="A2851" t="str">
            <v>FIM</v>
          </cell>
          <cell r="B2851">
            <v>4000</v>
          </cell>
          <cell r="C2851" t="str">
            <v>13</v>
          </cell>
          <cell r="D2851" t="str">
            <v>FONDOS GLOBALES</v>
          </cell>
          <cell r="E2851" t="str">
            <v>Fondo con un objetivo concreto de rentabilidad no garantizado, referenciado a la evolucion del Indice DOW JONES EUROPE STOXX BANKS INDEX (en adelante, el Indice), con una duración de la estrategia de tres años. En caso de evolución desfavorable del Indice</v>
          </cell>
        </row>
        <row r="2852">
          <cell r="A2852" t="str">
            <v>FIM</v>
          </cell>
          <cell r="B2852">
            <v>4001</v>
          </cell>
          <cell r="C2852" t="str">
            <v>12</v>
          </cell>
          <cell r="D2852" t="str">
            <v>FIM GARANTIZADO RENTA VARIABLE</v>
          </cell>
          <cell r="E2852" t="str">
            <v>Fondo garantizado a vencimiento._x000D_
Caja de Ahorros de Asturias garantiza al Fondo a vencimiento (2-11-11) que el Valor Liquidativo (VL) será el 100% del VL del 10-06-08, más la mayor de las cantidades siguientes:_x000D_
_x000D_
a) 2% del VL del 10-06-08_x000D_
_x000D_
b) 85% de d</v>
          </cell>
        </row>
        <row r="2853">
          <cell r="A2853" t="str">
            <v>FIM</v>
          </cell>
          <cell r="B2853">
            <v>4002</v>
          </cell>
          <cell r="C2853" t="str">
            <v>01</v>
          </cell>
          <cell r="D2853" t="str">
            <v>FIM RENTA FIJA CORTO PALZO</v>
          </cell>
          <cell r="E2853" t="str">
            <v>El Fondo invertirá el 100% del patrimonio en activos de Renta Fija preferentemente de naturaleza pública y en menor medida en renta fija privada, con alta calificación crediticia, mínima de A3 (Moody´s) o equivalente, pudiendo descender hasta Baa3 (Moody´</v>
          </cell>
        </row>
        <row r="2854">
          <cell r="A2854" t="str">
            <v>FIM</v>
          </cell>
          <cell r="B2854">
            <v>4003</v>
          </cell>
          <cell r="C2854" t="str">
            <v>11</v>
          </cell>
          <cell r="D2854" t="str">
            <v>FIM GARANTIZADO RENTA FIJA</v>
          </cell>
          <cell r="E2854" t="str">
            <v xml:space="preserve">Fondo garantizado a vencimiento. Caja Madrid garantiza al Fondo a vencimiento (15/06/2011) el 100% del valor liquidativo de la participación a fecha 13/05/2008 (valor liquidativo inicial)  y adicionalmente una revalorización del 15,26% que se aplicará al </v>
          </cell>
        </row>
        <row r="2855">
          <cell r="A2855" t="str">
            <v>FIM</v>
          </cell>
          <cell r="B2855">
            <v>4004</v>
          </cell>
          <cell r="C2855" t="str">
            <v>11</v>
          </cell>
          <cell r="D2855" t="str">
            <v>FIM GARANTIZADO RENTA FIJA</v>
          </cell>
          <cell r="E2855" t="str">
            <v>Fondo garantizado a vencimiento cuya vocación inversora viene determinada por la consecución de un objetivo concreto de rentabilidad a través de una garantía a vencimiento otorgada a favor del fondo por UNICAJA. De esta manera se garantiza un 103,44% sobr</v>
          </cell>
        </row>
        <row r="2856">
          <cell r="A2856" t="str">
            <v>FIM</v>
          </cell>
          <cell r="B2856">
            <v>4005</v>
          </cell>
          <cell r="C2856" t="str">
            <v>01</v>
          </cell>
          <cell r="D2856" t="str">
            <v>FIM RENTA FIJA CORTO PALZO</v>
          </cell>
          <cell r="E2856"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7">
          <cell r="A2857" t="str">
            <v>FIM</v>
          </cell>
          <cell r="B2857">
            <v>4006</v>
          </cell>
          <cell r="C2857" t="str">
            <v>01</v>
          </cell>
          <cell r="D2857" t="str">
            <v>FIM RENTA FIJA CORTO PALZO</v>
          </cell>
          <cell r="E2857"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8">
          <cell r="A2858" t="str">
            <v>FIM</v>
          </cell>
          <cell r="B2858">
            <v>4007</v>
          </cell>
          <cell r="C2858" t="str">
            <v>12</v>
          </cell>
          <cell r="D2858" t="str">
            <v>FIM GARANTIZADO RENTA VARIABLE</v>
          </cell>
          <cell r="E2858" t="str">
            <v>Fondo garantizado a vencimiento._x000D_
Ibercaja garantiza al fondo en la fecha vencimiento de la garantía (31/1/10) el 100% del valor liquidativo inicial (02/06/08)  más una rentabilidad variable ligada a la evolución del índice Eurostoxx 50._x000D_
El VL (valor liq</v>
          </cell>
        </row>
        <row r="2859">
          <cell r="A2859" t="str">
            <v>FIM</v>
          </cell>
          <cell r="B2859">
            <v>4008</v>
          </cell>
          <cell r="C2859" t="str">
            <v>06</v>
          </cell>
          <cell r="D2859" t="str">
            <v>FIM RENTA FIJA INTERNACIONAL</v>
          </cell>
          <cell r="E2859" t="str">
            <v>El fondo invierte su patrimonio directa o indirectamente a través de IIC´s, en renta fija pública y privada, fundamentalmente denominada en USD y el resto en euros, diversificando entre distintos emisores y vencimientos. Los mercados de inversión y los  e</v>
          </cell>
        </row>
        <row r="2860">
          <cell r="A2860" t="str">
            <v>FIM</v>
          </cell>
          <cell r="B2860">
            <v>4009</v>
          </cell>
          <cell r="C2860" t="str">
            <v>13</v>
          </cell>
          <cell r="D2860" t="str">
            <v>FONDOS GLOBALES</v>
          </cell>
          <cell r="E2860" t="str">
            <v>Al tratarse de un fondo de vocación inversora global las inversiones podrán realizarse indistintamente en Renta Variable , Renta Fija y Mercados Monetarios, así como en sus correspondientes derivados._x000D_
Los sectores, compañías y zonas geográficas seleccion</v>
          </cell>
        </row>
        <row r="2861">
          <cell r="A2861" t="str">
            <v>FIM</v>
          </cell>
          <cell r="B2861">
            <v>4010</v>
          </cell>
          <cell r="C2861" t="str">
            <v>01</v>
          </cell>
          <cell r="D2861" t="str">
            <v>FIM RENTA FIJA CORTO PALZO</v>
          </cell>
          <cell r="E2861" t="str">
            <v>_x000D_
El fondo invertirá mayoritariamente en depósitos que sean a la vista o puedan hacerse líquidos, con vencimiento no superior a un año, en entidades de crédito que tengan su sede en un Estado de la Unión Europea o, si dicha sede está en un Estado no miemb</v>
          </cell>
        </row>
        <row r="2862">
          <cell r="A2862" t="str">
            <v>FIM</v>
          </cell>
          <cell r="B2862">
            <v>4011</v>
          </cell>
          <cell r="C2862" t="str">
            <v>18</v>
          </cell>
          <cell r="D2862" t="str">
            <v>FIM RENTA VARIABLE INTERNACIONAL OTROS</v>
          </cell>
          <cell r="E2862" t="str">
            <v>El fondo invertirá como mínimo un 75% en renta variable. La política de inversión del fondo consistirá, de forma mayoritaria, en la inversión en activos de renta variable cotizados de empresas que presenten una alta rentabilidad por dividendo. La inversió</v>
          </cell>
        </row>
        <row r="2863">
          <cell r="A2863" t="str">
            <v>FIM</v>
          </cell>
          <cell r="B2863">
            <v>4012</v>
          </cell>
          <cell r="C2863" t="str">
            <v>04</v>
          </cell>
          <cell r="D2863" t="str">
            <v>FIM RENTA VARIABLE MIXTA</v>
          </cell>
          <cell r="E2863" t="str">
            <v xml:space="preserve">El Fondo tiene como vocación invertir entre el 30% y el 75% de su cartera en renta variable, y el resto entre Renta Fija y liquidez, pudiendo invertir hasta un máximo de 30% del acivo del fondo en valores denominados en moneda no Euro._x000D_
_x000D_
Las inversiones </v>
          </cell>
        </row>
        <row r="2864">
          <cell r="A2864" t="str">
            <v>FIM</v>
          </cell>
          <cell r="B2864">
            <v>4013</v>
          </cell>
          <cell r="C2864" t="str">
            <v>13</v>
          </cell>
          <cell r="D2864" t="str">
            <v>FONDOS GLOBALES</v>
          </cell>
          <cell r="E2864" t="str">
            <v>El fondo invertirá sin predeterminación en cuanto a porcentajes en renta fija, renta variable, depósitos, instrumentos del mercado monetario y divisas aunque la tendencia será centrarse estructural y mayoritariamente en renta variable de países miembros d</v>
          </cell>
        </row>
        <row r="2865">
          <cell r="A2865" t="str">
            <v>FIM</v>
          </cell>
          <cell r="B2865">
            <v>4014</v>
          </cell>
          <cell r="C2865" t="str">
            <v>11</v>
          </cell>
          <cell r="D2865" t="str">
            <v>FIM GARANTIZADO RENTA FIJA</v>
          </cell>
          <cell r="E2865" t="str">
            <v xml:space="preserve">Fondo garantizado a vencimiento. _x000D_
 Caja de Ahorros de Navarra garantiza al Fondo a vencimiento (29/07/11):_x000D_
- 100% del valor de la inversión inicial del partícipe (inversión a fecha 12/06/08 ajustada por posibles reembolsos voluntarios),_x000D_
- más 12 pagos </v>
          </cell>
        </row>
        <row r="2866">
          <cell r="A2866" t="str">
            <v>FIM</v>
          </cell>
          <cell r="B2866">
            <v>4015</v>
          </cell>
          <cell r="C2866" t="str">
            <v>11</v>
          </cell>
          <cell r="D2866" t="str">
            <v>FIM GARANTIZADO RENTA FIJA</v>
          </cell>
          <cell r="E2866" t="str">
            <v>Fondo con un objetivo de rentabilidad garantizado a vencimiento. _x000D_
 Caja de Ahorros de Navarra garantiza al Fondo a vencimiento (16/6/10):_x000D_
- 100% del valor de la inversión inicial del partícipe (inversión a fecha 16/06/08 ajustada por posibles reembolsos</v>
          </cell>
        </row>
        <row r="2867">
          <cell r="A2867" t="str">
            <v>FIM</v>
          </cell>
          <cell r="B2867">
            <v>4016</v>
          </cell>
          <cell r="C2867" t="str">
            <v>17</v>
          </cell>
          <cell r="D2867" t="str">
            <v>FIM RENTA VARIABLE INTERNACIONAL EMERGENTES</v>
          </cell>
          <cell r="E2867" t="str">
            <v>El fondo invierte directa e indirectamente a través de IIC´s, entre un 75% y un 100% en valores de renta variable negociados en mercados de países que tengan la consideración de emergentes, con independencia de su capitalización y del área geográfica en q</v>
          </cell>
        </row>
        <row r="2868">
          <cell r="A2868" t="str">
            <v>FIM</v>
          </cell>
          <cell r="B2868">
            <v>4017</v>
          </cell>
          <cell r="C2868" t="str">
            <v>01</v>
          </cell>
          <cell r="D2868" t="str">
            <v>FIM RENTA FIJA CORTO PALZO</v>
          </cell>
          <cell r="E2868" t="str">
            <v>El fondo invertirá más de un 70% de su patrimonio en depósitos a plazo de entidades de crédito que sean a la vista o puedan hacerse líquidos con un vencimiento no superior a un año, siempre que la entidad de crédito tenga su sede en un estado miembro de l</v>
          </cell>
        </row>
        <row r="2869">
          <cell r="A2869" t="str">
            <v>FIM</v>
          </cell>
          <cell r="B2869">
            <v>4018</v>
          </cell>
          <cell r="C2869" t="str">
            <v>12</v>
          </cell>
          <cell r="D2869" t="str">
            <v>FIM GARANTIZADO RENTA VARIABLE</v>
          </cell>
          <cell r="E2869" t="str">
            <v>Fondo con garantía parcial.BBVA garantiza al Fondo a vencimiento (8/07/2011, con posibles vencimientos anticipados a partir del primer año) limitar la pérdida del valor liquidativo del fondo al 5% sobre el valor liquidativo de 20/06/2008 (VLI) .Se garanti</v>
          </cell>
        </row>
        <row r="2870">
          <cell r="A2870" t="str">
            <v>FIM</v>
          </cell>
          <cell r="B2870">
            <v>4019</v>
          </cell>
          <cell r="C2870" t="str">
            <v>01</v>
          </cell>
          <cell r="D2870" t="str">
            <v>FIM RENTA FIJA CORTO PALZO</v>
          </cell>
          <cell r="E2870" t="str">
            <v>El Fondo invertirá más de un 50% en depósitos, a la vista o que puedan hacerse líquidos, con vencimiento no superior a un año, fundamentalmente de elevada calificación crediticia, en entidades de crédito que tengan su sede en un Estado de la Unión Europea</v>
          </cell>
        </row>
        <row r="2871">
          <cell r="A2871" t="str">
            <v>FIM</v>
          </cell>
          <cell r="B2871">
            <v>4020</v>
          </cell>
          <cell r="C2871" t="str">
            <v>12</v>
          </cell>
          <cell r="D2871" t="str">
            <v>FIM GARANTIZADO RENTA VARIABLE</v>
          </cell>
          <cell r="E2871" t="str">
            <v>Fondo con garantía parcial. BANCO ESPAÑOL DE CRÉDITO garantiza al fondo a vencimiento (30.06.2010) limitar la pérdida del valor liquidativo al 5% del valor liquidativo inicial el día 30.06.2008 y ademas obtener, en su caso, un porcentaje variable. El porc</v>
          </cell>
        </row>
        <row r="2872">
          <cell r="A2872" t="str">
            <v>FIM</v>
          </cell>
          <cell r="B2872">
            <v>4021</v>
          </cell>
          <cell r="C2872" t="str">
            <v>06</v>
          </cell>
          <cell r="D2872" t="str">
            <v>FIM RENTA FIJA INTERNACIONAL</v>
          </cell>
          <cell r="E2872" t="str">
            <v>El Fondo invierte fundamentalmente en activos de renta fija, tanto públicos como privados, cotizados en cualquiera de los mercados organizados. El 100% de los activos en que invierte el fondo estarán emitidos en dólares USA. La duración media de la carter</v>
          </cell>
        </row>
        <row r="2873">
          <cell r="A2873" t="str">
            <v>FIM</v>
          </cell>
          <cell r="B2873">
            <v>4022</v>
          </cell>
          <cell r="C2873" t="str">
            <v>12</v>
          </cell>
          <cell r="D2873" t="str">
            <v>FIM GARANTIZADO RENTA VARIABLE</v>
          </cell>
          <cell r="E2873" t="str">
            <v>Fondo garantizado a vencimiento. BANCO SANTANDER SA garantiza al fondo a vencimiento (28/07/2011) el 100% del Valor Liquidativo Inicial (28/07/2008)(VLI) incrementado, en su caso, con un  porcentaje variable que será del 80% calculado sobre la apreciación</v>
          </cell>
        </row>
        <row r="2874">
          <cell r="A2874" t="str">
            <v>FIM</v>
          </cell>
          <cell r="B2874">
            <v>4023</v>
          </cell>
          <cell r="C2874" t="str">
            <v>12</v>
          </cell>
          <cell r="D2874" t="str">
            <v>FIM GARANTIZADO RENTA VARIABLE</v>
          </cell>
          <cell r="E2874" t="str">
            <v>Fondo garantizado a vencimiento cuya política de inversión está encaminada a la consecución de un objetivo concreto de rentabilidad, garantizado al propio Fondo por `la Caixa`, de forma que el 03/08/2011 se garantiza que el Valor Liquidativo del Fondo sea</v>
          </cell>
        </row>
        <row r="2875">
          <cell r="A2875" t="str">
            <v>FIM</v>
          </cell>
          <cell r="B2875">
            <v>4024</v>
          </cell>
          <cell r="C2875" t="str">
            <v>12</v>
          </cell>
          <cell r="D2875" t="str">
            <v>FIM GARANTIZADO RENTA VARIABLE</v>
          </cell>
          <cell r="E2875" t="str">
            <v>Banca March, SA garantiza al Fondo a vencimiento (30/9/2011) el 100% del valor liquidativo de la participación del 31/7/ 2008, incrementado en caso de ser positivo por un porcentaje ligado a la evolución de tres índices: DJ Eurostoxx 50, Iboxx Sovereign G</v>
          </cell>
        </row>
        <row r="2876">
          <cell r="A2876" t="str">
            <v>FIM</v>
          </cell>
          <cell r="B2876">
            <v>4025</v>
          </cell>
          <cell r="C2876" t="str">
            <v>12</v>
          </cell>
          <cell r="D2876" t="str">
            <v>FIM GARANTIZADO RENTA VARIABLE</v>
          </cell>
          <cell r="E2876" t="str">
            <v>Fondo garantizado a vencimiento cuya política de inversión está encaminada a la consecución de un objetivo concreto de rentabilidad, garantizado al propio Fondo por `la Caixa`, de forma que el 22/07/2011 se garantiza que el Valor Liquidativo del Fondo sea</v>
          </cell>
        </row>
        <row r="2877">
          <cell r="A2877" t="str">
            <v>FIM</v>
          </cell>
          <cell r="B2877">
            <v>4026</v>
          </cell>
          <cell r="C2877" t="str">
            <v>12</v>
          </cell>
          <cell r="D2877" t="str">
            <v>FIM GARANTIZADO RENTA VARIABLE</v>
          </cell>
          <cell r="E2877" t="str">
            <v>Fondo garantizado a vencimiento. BBVA garantiza al Fondo a vencimiento (30/07/2010 ó 01/08/2011) (VLG) el 100% del valor liquidativo inicial a 25/07/2008 (VLI) más, en su caso, una rentabilidad variable ligada a la evolución de una cesta de 5 acciones (BB</v>
          </cell>
        </row>
        <row r="2878">
          <cell r="A2878" t="str">
            <v>FIM</v>
          </cell>
          <cell r="B2878">
            <v>4027</v>
          </cell>
          <cell r="C2878" t="str">
            <v>14</v>
          </cell>
          <cell r="D2878" t="str">
            <v>FIM RENTA VARIABLE INTERNACIONAL EUROPA</v>
          </cell>
          <cell r="E2878" t="str">
            <v>El Fondo invierte un porcentaje mínimo del 50% en acciones y participaciones de otras IIC´s de carácter financiero. El Fondo invierte entre el 75% y el 100% de su patrimonio en renta variable, de forma directa o a través de acciones y participaciones de o</v>
          </cell>
        </row>
        <row r="2879">
          <cell r="A2879" t="str">
            <v>FIM</v>
          </cell>
          <cell r="B2879">
            <v>4028</v>
          </cell>
          <cell r="C2879" t="str">
            <v>11</v>
          </cell>
          <cell r="D2879" t="str">
            <v>FIM GARANTIZADO RENTA FIJA</v>
          </cell>
          <cell r="E2879" t="str">
            <v>Fondo garantizado a vencimiento por BBVA.El objetivo concreto de rentabilidad consiste en conseguir que el valor de la inversión de cada partícipe en el fondo a vencimiento (30/07/2010)sea al menos: _x000D_
_x000D_
a) El 100% del valor de la inversión inicial o mante</v>
          </cell>
        </row>
        <row r="2880">
          <cell r="A2880" t="str">
            <v>FIM</v>
          </cell>
          <cell r="B2880">
            <v>4029</v>
          </cell>
          <cell r="C2880" t="str">
            <v>02</v>
          </cell>
          <cell r="D2880" t="str">
            <v>FIM RENTA FIJA LARGO PALZO</v>
          </cell>
          <cell r="E2880" t="str">
            <v>El fondo invertirá como mínimo el 97% de su cartera en activos de renta fija privada, fundamentalmente deuda subordinada de entidades de crédito domiciliadas fundamentalmente en países de la zona euro, sin descartar otros países de la OCDE. Este plan de i</v>
          </cell>
        </row>
        <row r="2881">
          <cell r="A2881" t="str">
            <v>FIM</v>
          </cell>
          <cell r="B2881">
            <v>4030</v>
          </cell>
          <cell r="C2881" t="str">
            <v>19</v>
          </cell>
          <cell r="D2881" t="str">
            <v>FONDO MONERATIO</v>
          </cell>
          <cell r="E288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882">
          <cell r="A2882" t="str">
            <v>FIM</v>
          </cell>
          <cell r="B2882">
            <v>4031</v>
          </cell>
          <cell r="C2882" t="str">
            <v>11</v>
          </cell>
          <cell r="D2882" t="str">
            <v>FIM GARANTIZADO RENTA FIJA</v>
          </cell>
          <cell r="E2882" t="str">
            <v>Fondo garantizado a vencimiento: Banco Pastor garantiza al fondo a vencimiento que el valor final garantizado a 06-07-2009 será igual al valor liquidativo de las participaciones del fondo el 04-07-08, más una revalorización de un 4,30%, lo que supondrá un</v>
          </cell>
        </row>
        <row r="2883">
          <cell r="A2883" t="str">
            <v>FIM</v>
          </cell>
          <cell r="B2883">
            <v>4032</v>
          </cell>
          <cell r="C2883" t="str">
            <v>13</v>
          </cell>
          <cell r="D2883" t="str">
            <v>FONDOS GLOBALES</v>
          </cell>
          <cell r="E2883" t="str">
            <v>Fondo global con un objetivo concreto de rentabilidad no garantizado, referenciado al comportamiento de 2 acciones (Telefónica y Vodafone), con duración máxima de 5 años y posibles vencimientos anticipados anuales a partir del final del primer año en caso</v>
          </cell>
        </row>
        <row r="2884">
          <cell r="A2884" t="str">
            <v>FIM</v>
          </cell>
          <cell r="B2884">
            <v>4034</v>
          </cell>
          <cell r="C2884" t="str">
            <v>12</v>
          </cell>
          <cell r="D2884" t="str">
            <v>FIM GARANTIZADO RENTA VARIABLE</v>
          </cell>
          <cell r="E2884" t="str">
            <v>Fondo garantizado a vencimiento cuya política de inversión está encaminada a la consecución de un objetivo concreto de rentabilidad, garantizado al propio Fondo por `la Caixa`, de forma que el 21/09/2011 se garantiza que el Valor Liquidativo del Fondo sea</v>
          </cell>
        </row>
        <row r="2885">
          <cell r="A2885" t="str">
            <v>FIM</v>
          </cell>
          <cell r="B2885">
            <v>4035</v>
          </cell>
          <cell r="C2885" t="str">
            <v>11</v>
          </cell>
          <cell r="D2885" t="str">
            <v>FIM GARANTIZADO RENTA FIJA</v>
          </cell>
          <cell r="E2885"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6">
          <cell r="A2886" t="str">
            <v>FIM</v>
          </cell>
          <cell r="B2886">
            <v>4036</v>
          </cell>
          <cell r="C2886" t="str">
            <v>11</v>
          </cell>
          <cell r="D2886" t="str">
            <v>FIM GARANTIZADO RENTA FIJA</v>
          </cell>
          <cell r="E2886"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7">
          <cell r="A2887" t="str">
            <v>FIM</v>
          </cell>
          <cell r="B2887">
            <v>4037</v>
          </cell>
          <cell r="C2887" t="str">
            <v>19</v>
          </cell>
          <cell r="D2887" t="str">
            <v>FONDO MONERATIO</v>
          </cell>
          <cell r="E2887"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888">
          <cell r="A2888" t="str">
            <v>FIM</v>
          </cell>
          <cell r="B2888">
            <v>4038</v>
          </cell>
          <cell r="C2888" t="str">
            <v>13</v>
          </cell>
          <cell r="D2888" t="str">
            <v>FONDOS GLOBALES</v>
          </cell>
          <cell r="E2888" t="str">
            <v xml:space="preserve">Se pretende alcanzar una rentabilidad anual superior al Euribor un mes, asumiendo para ello riesgo de inversiones de renta fija y variable, aunque este objetivo de inversión no está garantizado. Este fondo comporta dada su política de inversión, un nivel </v>
          </cell>
        </row>
        <row r="2889">
          <cell r="A2889" t="str">
            <v>FIM</v>
          </cell>
          <cell r="B2889">
            <v>4039</v>
          </cell>
          <cell r="C2889" t="str">
            <v>13</v>
          </cell>
          <cell r="D2889" t="str">
            <v>FONDOS GLOBALES</v>
          </cell>
          <cell r="E2889" t="str">
            <v>_x000D_
El fondo tiene como objetivo la revalorización de sus activos a medio  plazo, siendo su cometido  preservar, con un alto porcentaje de probabilidad, el capital inicial del mismo en un horizonte temporal de 2 años. _x000D_
Definimos capital incial como el núme</v>
          </cell>
        </row>
        <row r="2890">
          <cell r="A2890" t="str">
            <v>FIM</v>
          </cell>
          <cell r="B2890">
            <v>4040</v>
          </cell>
          <cell r="C2890" t="str">
            <v>12</v>
          </cell>
          <cell r="D2890" t="str">
            <v>FIM GARANTIZADO RENTA VARIABLE</v>
          </cell>
          <cell r="E2890" t="str">
            <v>Fondo garantizado a vencimiento._x000D_
Ibercaja garantiza al fondo en la fecha vencimiento de la garantía (30/4/2010) el 100% del valor liquidativo inicial (29/09/08)  más una rentabilidad variable ligada a la evolución en bolsa de la acción de la compañía TEL</v>
          </cell>
        </row>
        <row r="2891">
          <cell r="A2891" t="str">
            <v>FIM</v>
          </cell>
          <cell r="B2891">
            <v>4041</v>
          </cell>
          <cell r="C2891" t="str">
            <v>11</v>
          </cell>
          <cell r="D2891" t="str">
            <v>FIM GARANTIZADO RENTA FIJA</v>
          </cell>
          <cell r="E2891" t="str">
            <v xml:space="preserve">Fondo garantizado a vecimiento. CAJA MADRID garantiza a los partícipes beneficiarios de la garantía el pago de 12 importes trimestrales que se harán efectivos mediante el reembolso de participaciones (los días 25 de cada trimestre desde octubre de 2008 a </v>
          </cell>
        </row>
        <row r="2892">
          <cell r="A2892" t="str">
            <v>FIM</v>
          </cell>
          <cell r="B2892">
            <v>4042</v>
          </cell>
          <cell r="C2892" t="str">
            <v>02</v>
          </cell>
          <cell r="D2892" t="str">
            <v>FIM RENTA FIJA LARGO PALZO</v>
          </cell>
          <cell r="E2892" t="str">
            <v>El Fondo invertirá su patrimonio en activos de renta fija. Al menos el 95% de su cartera se invertirá en activos denominados en euros. La mayor parte de su cartera estará formada por activos emitidos y cotizados en algún país de la Zona Euro y con prefere</v>
          </cell>
        </row>
        <row r="2893">
          <cell r="A2893" t="str">
            <v>FIM</v>
          </cell>
          <cell r="B2893">
            <v>4043</v>
          </cell>
          <cell r="C2893" t="str">
            <v>18</v>
          </cell>
          <cell r="D2893" t="str">
            <v>FIM RENTA VARIABLE INTERNACIONAL OTROS</v>
          </cell>
          <cell r="E2893" t="str">
            <v>La vocación del Fondo es invertir su patrimonio en valores de renta variable como mínimo en un 75% del mismo. Estos valores podrán atender a un amplio criterio geográfico aunque principalmente estarán en Europa Occidental, América del Norte y Asia._x000D_
_x000D_
Más</v>
          </cell>
        </row>
        <row r="2894">
          <cell r="A2894" t="str">
            <v>FIM</v>
          </cell>
          <cell r="B2894">
            <v>4044</v>
          </cell>
          <cell r="C2894" t="str">
            <v>12</v>
          </cell>
          <cell r="D2894" t="str">
            <v>FIM GARANTIZADO RENTA VARIABLE</v>
          </cell>
          <cell r="E2894" t="str">
            <v>Fondo garantizado a vencimiento. Banco Espirito Santo S.A., Sucursal en España, garantiza a vencimiento a  los partícipes beneficiarios el 14.09.11, el 100% del valor liquidativo del 12.09.08, más en su caso, una revalorización que será: Del 100% de la su</v>
          </cell>
        </row>
        <row r="2895">
          <cell r="A2895" t="str">
            <v>FIM</v>
          </cell>
          <cell r="B2895">
            <v>4045</v>
          </cell>
          <cell r="C2895" t="str">
            <v>09</v>
          </cell>
          <cell r="D2895" t="str">
            <v>FIM RENTA VARIABLE EURO</v>
          </cell>
          <cell r="E2895" t="str">
            <v xml:space="preserve">El Fondo invierte al menos el 75% del patrimonio en activos, títulos, valores y otros instrumentos financieros de renta variable, localizando las inversiones principalmente en los mercados de los estados miembros, o candidatos a formar parte, de la Unión </v>
          </cell>
        </row>
        <row r="2896">
          <cell r="A2896" t="str">
            <v>FIM</v>
          </cell>
          <cell r="B2896">
            <v>4046</v>
          </cell>
          <cell r="C2896" t="str">
            <v>13</v>
          </cell>
          <cell r="D2896" t="str">
            <v>FONDOS GLOBALES</v>
          </cell>
          <cell r="E2896" t="str">
            <v>Podrá invertir entre el 0% y el 100% en acciones y participaciones de IICs financieras, que no inviertan más del 10% del patrimonio en otras IICs, armonizadas y no armonizadas, siempre que estas últimas se sometan a unas normas similares a las recogidas e</v>
          </cell>
        </row>
        <row r="2897">
          <cell r="A2897" t="str">
            <v>FIM</v>
          </cell>
          <cell r="B2897">
            <v>4047</v>
          </cell>
          <cell r="C2897" t="str">
            <v>11</v>
          </cell>
          <cell r="D2897" t="str">
            <v>FIM GARANTIZADO RENTA FIJA</v>
          </cell>
          <cell r="E2897" t="str">
            <v>Fondo garantizado a vencimiento, cuya gestión va encaminada hacia la consecución de un objetivo concreto de rentabilidad establecido de la forma siguiente:_x000D_
_x000D_
El 100% del valor de la inversión inicial del partícipe (al valor liquidativo inicial del día 17</v>
          </cell>
        </row>
        <row r="2898">
          <cell r="A2898" t="str">
            <v>FIM</v>
          </cell>
          <cell r="B2898">
            <v>4048</v>
          </cell>
          <cell r="C2898" t="str">
            <v>11</v>
          </cell>
          <cell r="D2898" t="str">
            <v>FIM GARANTIZADO RENTA FIJA</v>
          </cell>
          <cell r="E2898" t="str">
            <v>Fondo garantizado a vencimiento, cuya gestión va encaminada hacia la consecución de un objetivo concreto de rentabilidad establecido como una revalorización fija y predeterminada sobre el precio de las participaciones del día 17 de octubre de 2008, a un p</v>
          </cell>
        </row>
        <row r="2899">
          <cell r="A2899" t="str">
            <v>FIM</v>
          </cell>
          <cell r="B2899">
            <v>4049</v>
          </cell>
          <cell r="C2899" t="str">
            <v>11</v>
          </cell>
          <cell r="D2899" t="str">
            <v>FIM GARANTIZADO RENTA FIJA</v>
          </cell>
          <cell r="E2899" t="str">
            <v>La política de inversión está encaminada a la consecución de un objetivo concreto de rentabilidad garantizado a vencimiento por BBVA al propio fondo, consistente en asegurar a 19.08.09 (vencimiento de la garantía), el 104,111% del valor liquidativo inicia</v>
          </cell>
        </row>
        <row r="2900">
          <cell r="A2900" t="str">
            <v>FIM</v>
          </cell>
          <cell r="B2900">
            <v>4050</v>
          </cell>
        </row>
        <row r="2901">
          <cell r="A2901" t="str">
            <v>FIM</v>
          </cell>
          <cell r="B2901">
            <v>4051</v>
          </cell>
          <cell r="C2901" t="str">
            <v>12</v>
          </cell>
          <cell r="D2901" t="str">
            <v>FIM GARANTIZADO RENTA VARIABLE</v>
          </cell>
          <cell r="E2901" t="str">
            <v>Fondo garantizado a vencimiento. BBVA garantiza al Fondo a vencimiento (30/09/2010 ó 30/09/2011) (VLG) el 100% del valor liquidativo inicial a 30/09/2008 (VLI) más, en su caso, una rentabilidad variable ligada a la evolución de una cesta de 5 acciones (BB</v>
          </cell>
        </row>
        <row r="2902">
          <cell r="A2902" t="str">
            <v>FIM</v>
          </cell>
          <cell r="B2902">
            <v>4052</v>
          </cell>
          <cell r="C2902" t="str">
            <v>11</v>
          </cell>
          <cell r="D2902" t="str">
            <v>FIM GARANTIZADO RENTA FIJA</v>
          </cell>
          <cell r="E2902" t="str">
            <v>Caja España de Inversiones, Caja de Ahorros y Monte de Piedad, garantiza al fondo a vencimiento que el valor liquidativo de fecha 30/09/2010 será el 109,202% del valor liquidativo de la participación del 30/09/2008 lo que representa una TAE del 4,50%. Los</v>
          </cell>
        </row>
        <row r="2903">
          <cell r="A2903" t="str">
            <v>FIM</v>
          </cell>
          <cell r="B2903">
            <v>4053</v>
          </cell>
          <cell r="C2903" t="str">
            <v>11</v>
          </cell>
          <cell r="D2903" t="str">
            <v>FIM GARANTIZADO RENTA FIJA</v>
          </cell>
          <cell r="E2903" t="str">
            <v>Fondo con un objetivo de rentabilidad garantizado a vencimiento. _x000D_
 Caja de Ahorros de Navarra garantiza al Fondo a vencimiento (22/09/10):_x000D_
- 100% del valor de la inversión inicial del partícipe (inversión a fecha 22/09/08 ajustada por posibles reembolso</v>
          </cell>
        </row>
        <row r="2904">
          <cell r="A2904" t="str">
            <v>FIM</v>
          </cell>
          <cell r="B2904">
            <v>4054</v>
          </cell>
          <cell r="C2904" t="str">
            <v>01</v>
          </cell>
          <cell r="D2904" t="str">
            <v>FIM RENTA FIJA CORTO PALZO</v>
          </cell>
          <cell r="E2904" t="str">
            <v>El Fondo invertirá el 100% del patrimonio directa e indirectamente, en Renta Fija pública o privada, mayoritariamente en depósitos con vencimiento no superior a un año. Los emisores de la renta fija estarán domiciliados fundamentalmente en países de la OC</v>
          </cell>
        </row>
        <row r="2905">
          <cell r="A2905" t="str">
            <v>FIM</v>
          </cell>
          <cell r="B2905">
            <v>4055</v>
          </cell>
          <cell r="C2905" t="str">
            <v>13</v>
          </cell>
          <cell r="D2905" t="str">
            <v>FONDOS GLOBALES</v>
          </cell>
          <cell r="E2905" t="str">
            <v>La política de inversiones se basa en la operativa a corto plazo, gestionando el fondo de forma activa y con una rotación elevada de la cartera.El grado de rotación de la cartera dependerá del mercado y de las oportunidades de trading existentes en cada m</v>
          </cell>
        </row>
        <row r="2906">
          <cell r="A2906" t="str">
            <v>FIM</v>
          </cell>
          <cell r="B2906">
            <v>4056</v>
          </cell>
          <cell r="C2906" t="str">
            <v>13</v>
          </cell>
          <cell r="D2906" t="str">
            <v>FONDOS GLOBALES</v>
          </cell>
          <cell r="E2906" t="str">
            <v>Fondo con objetivo concreto de rentabilidad no garantizado, referenciado a la evolución del índice IBEX-35, con una duración de la estrategia de 7 años aproximadamente, con posibles vencimientos anticipados a partir del primer año. En caso de evolución de</v>
          </cell>
        </row>
        <row r="2907">
          <cell r="A2907" t="str">
            <v>FIM</v>
          </cell>
          <cell r="B2907">
            <v>4057</v>
          </cell>
          <cell r="C2907" t="str">
            <v>11</v>
          </cell>
          <cell r="D2907" t="str">
            <v>FIM GARANTIZADO RENTA FIJA</v>
          </cell>
          <cell r="E2907" t="str">
            <v>UNICAJA garantiza al Fondo a vencimiento un valor liquidativo tal que se cumpla para cada partícipe la obtención del 100% del valor de su inversión a 28/11/08 y la percepción de 6 pagos trimestrales que se harán efectivos mediante el reembolso obligatorio</v>
          </cell>
        </row>
        <row r="2908">
          <cell r="A2908" t="str">
            <v>FIM</v>
          </cell>
          <cell r="B2908">
            <v>4058</v>
          </cell>
          <cell r="C2908" t="str">
            <v>11</v>
          </cell>
          <cell r="D2908" t="str">
            <v>FIM GARANTIZADO RENTA FIJA</v>
          </cell>
          <cell r="E2908" t="str">
            <v>Fondo garantizado a vencimiento por BBVA.El objetivo concreto de rentabilidad consiste en conseguir que el valor de la inversión de cada partícipe del fondo a vencimiento (31/10/2013)sea al menos: _x000D_
_x000D_
a) El 100% del valor de la inversión inicial o manteni</v>
          </cell>
        </row>
        <row r="2909">
          <cell r="A2909" t="str">
            <v>FIM</v>
          </cell>
          <cell r="B2909">
            <v>4059</v>
          </cell>
          <cell r="C2909" t="str">
            <v>12</v>
          </cell>
          <cell r="D2909" t="str">
            <v>FIM GARANTIZADO RENTA VARIABLE</v>
          </cell>
          <cell r="E2909" t="str">
            <v>Fondo con garantía parcial. BBVA garantiza al Fondo a vencimiento (25/11/2011), con posibles vencimientos anticipados a partir del primer año, limitar la pérdida del valor liquidativo (VL) del fondo al 5% sobre VL de 14/11/2008 (VLI). Se garantiza un valo</v>
          </cell>
        </row>
        <row r="2910">
          <cell r="A2910" t="str">
            <v>FIM</v>
          </cell>
          <cell r="B2910">
            <v>4060</v>
          </cell>
          <cell r="C2910" t="str">
            <v>06</v>
          </cell>
          <cell r="D2910" t="str">
            <v>FIM RENTA FIJA INTERNACIONAL</v>
          </cell>
          <cell r="E2910" t="str">
            <v>El Fondo invierte, preferentemente, en renta fija privada, y en menor medida, en renta fija pública, aunque sin una distribución predefinida, pues dependerá de las circunstancias de los mercados.La renta fija objeto de inversión estará negociada, principa</v>
          </cell>
        </row>
        <row r="2911">
          <cell r="A2911" t="str">
            <v>FIM</v>
          </cell>
          <cell r="B2911">
            <v>4061</v>
          </cell>
          <cell r="C2911" t="str">
            <v>19</v>
          </cell>
          <cell r="D2911" t="str">
            <v>FONDO MONERATIO</v>
          </cell>
          <cell r="E291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912">
          <cell r="A2912" t="str">
            <v>FIM</v>
          </cell>
          <cell r="B2912">
            <v>4062</v>
          </cell>
          <cell r="C2912" t="str">
            <v>12</v>
          </cell>
          <cell r="D2912" t="str">
            <v>FIM GARANTIZADO RENTA VARIABLE</v>
          </cell>
          <cell r="E2912" t="str">
            <v>Fondo garantizado a vencimiento por BBVA.BBVA garantiza al fondo a vencimiento (02/08/11) el 100% del valor liquidativo de la participación el 31/10/08 más, en caso de ser positiva, el 100% de la revalorización de una cesta de 2 componentes:_x000D_
_x000D_
1) El índi</v>
          </cell>
        </row>
        <row r="2913">
          <cell r="A2913" t="str">
            <v>FIM</v>
          </cell>
          <cell r="B2913">
            <v>4063</v>
          </cell>
          <cell r="C2913" t="str">
            <v>11</v>
          </cell>
          <cell r="D2913" t="str">
            <v>FIM GARANTIZADO RENTA FIJA</v>
          </cell>
          <cell r="E2913" t="str">
            <v>Fondo  garantizado a vencimiento._x000D_
_x000D_
 BANKINTER, S.A. garantiza al Fondo a vencimiento (1/11/10), el 100% del valor liquidativo de la participación del día 31/10/2008 más, en caso de ser positiva, la suma de la revalorización del Indice de Precios al Cons</v>
          </cell>
        </row>
        <row r="2914">
          <cell r="A2914" t="str">
            <v>FIM</v>
          </cell>
          <cell r="B2914">
            <v>4064</v>
          </cell>
          <cell r="C2914" t="str">
            <v>13</v>
          </cell>
          <cell r="D2914" t="str">
            <v>FONDOS GLOBALES</v>
          </cell>
          <cell r="E2914" t="str">
            <v>El Fondo invertirá, en un porcentaje no inferior al 65% del patrimonio en IICs de renta variable internacional socialmente responsables. El índice de referencia del Fondo de fondos es el DJ Sustainability World, y está compuesto por un conjunto de empresa</v>
          </cell>
        </row>
        <row r="2915">
          <cell r="A2915" t="str">
            <v>FIM</v>
          </cell>
          <cell r="B2915">
            <v>4065</v>
          </cell>
          <cell r="C2915" t="str">
            <v>01</v>
          </cell>
          <cell r="D2915" t="str">
            <v>FIM RENTA FIJA CORTO PALZO</v>
          </cell>
          <cell r="E2915" t="str">
            <v>El fondo invertirá mayoritariamente en depósitos que sean a la vista o puedan hacerse líquidos, con vencimiento no superior a un año, en entidades de crédito que tengan su sede en un Estado de la Unión Europea o, si dicha sede está en un Estado no miembro</v>
          </cell>
        </row>
        <row r="2916">
          <cell r="A2916" t="str">
            <v>FIM</v>
          </cell>
          <cell r="B2916">
            <v>4067</v>
          </cell>
          <cell r="C2916" t="str">
            <v>01</v>
          </cell>
          <cell r="D2916" t="str">
            <v>FIM RENTA FIJA CORTO PALZO</v>
          </cell>
          <cell r="E2916" t="str">
            <v>El Fondo invertirá la totalidad de su cartera en activos de renta fija, denominados exclusivamente en euros, a tipo de interés fijo y variable, emitidos o avalados por Estados de la zona euro, que presenten una calificación de solvencia otorgada por una a</v>
          </cell>
        </row>
        <row r="2917">
          <cell r="A2917" t="str">
            <v>FIM</v>
          </cell>
          <cell r="B2917">
            <v>4068</v>
          </cell>
          <cell r="C2917" t="str">
            <v>01</v>
          </cell>
          <cell r="D2917" t="str">
            <v>FIM RENTA FIJA CORTO PALZO</v>
          </cell>
          <cell r="E2917" t="str">
            <v xml:space="preserve">El objetivo del fondo es invertir en valores de renta fija con una duración media de la cartera inferior a los dos años._x000D_
_x000D_
La inversión se realizará en deuda pública tanto nacional como internacional de gran solvencia y alta calidad crediticia._x000D_
_x000D_
Todos </v>
          </cell>
        </row>
        <row r="2918">
          <cell r="A2918" t="str">
            <v>FIM</v>
          </cell>
          <cell r="B2918">
            <v>4069</v>
          </cell>
          <cell r="C2918" t="str">
            <v>01</v>
          </cell>
          <cell r="D2918" t="str">
            <v>FIM RENTA FIJA CORTO PALZO</v>
          </cell>
          <cell r="E2918" t="str">
            <v xml:space="preserve">El fondo invertirá en activos de renta fija a tipo de interés fijo y variable pertenecientes al mercado monetario (letras del tesoro, bonos, obligaciones y strips), emitidos por el Reino de España y por la República Federal Alemana en euros, sin embargo, </v>
          </cell>
        </row>
        <row r="2919">
          <cell r="A2919" t="str">
            <v>FIM</v>
          </cell>
          <cell r="B2919">
            <v>4070</v>
          </cell>
          <cell r="C2919" t="str">
            <v>19</v>
          </cell>
          <cell r="D2919" t="str">
            <v>FONDO MONERATIO</v>
          </cell>
          <cell r="E2919"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0">
          <cell r="A2920" t="str">
            <v>FIM</v>
          </cell>
          <cell r="B2920">
            <v>4071</v>
          </cell>
          <cell r="C2920" t="str">
            <v>19</v>
          </cell>
          <cell r="D2920" t="str">
            <v>FONDO MONERATIO</v>
          </cell>
          <cell r="E2920"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1">
          <cell r="A2921" t="str">
            <v>FIM</v>
          </cell>
          <cell r="B2921">
            <v>4072</v>
          </cell>
          <cell r="C2921" t="str">
            <v>07</v>
          </cell>
          <cell r="D2921" t="str">
            <v>FIM RENTA FIJA MIXTA INTERNACIONAL</v>
          </cell>
          <cell r="E2921" t="str">
            <v xml:space="preserve">El Fondo tiene como objetivo de gestión maximizar el capital final de los partícipes con una gestión de carácter moderado, mediante la utilización adecuada de los activos aptos que se describen dentro de la política de inversión del presente folleto._x000D_
El </v>
          </cell>
        </row>
        <row r="2922">
          <cell r="A2922" t="str">
            <v>FIM</v>
          </cell>
          <cell r="B2922">
            <v>4073</v>
          </cell>
          <cell r="C2922" t="str">
            <v>18</v>
          </cell>
          <cell r="D2922" t="str">
            <v>FIM RENTA VARIABLE INTERNACIONAL OTROS</v>
          </cell>
          <cell r="E2922" t="str">
            <v>El Fondo tiene como objetivo de gestión maximizar el capital final de los partícipes con una gestión de carácter agresivo, mediante la utilización adecuada de los activos aptos que se describen en la política de inversión del presente folleto._x000D_
El fondo n</v>
          </cell>
        </row>
        <row r="2923">
          <cell r="A2923" t="str">
            <v>FIM</v>
          </cell>
          <cell r="B2923">
            <v>4074</v>
          </cell>
          <cell r="C2923" t="str">
            <v>11</v>
          </cell>
          <cell r="D2923" t="str">
            <v>FIM GARANTIZADO RENTA FIJA</v>
          </cell>
          <cell r="E2923" t="str">
            <v>Fondo garantizado a vencimiento, cuya gestión va encaminada hacia la consecución de un objetivo concreto de rentabilidad establecido como una revalorización fija y predeterminada sobre el precio de las participaciones del día 29 de diciembre de 2008, a un</v>
          </cell>
        </row>
        <row r="2924">
          <cell r="A2924" t="str">
            <v>FIM</v>
          </cell>
          <cell r="B2924">
            <v>4075</v>
          </cell>
          <cell r="C2924" t="str">
            <v>01</v>
          </cell>
          <cell r="D2924" t="str">
            <v>FIM RENTA FIJA CORTO PALZO</v>
          </cell>
          <cell r="E2924" t="str">
            <v>El Fondo invertirá en valores de renta fija y activos monetarios, de emisores tanto públicos como privados, de reconocida solvencia y  alta calificación crediticia otorgada por una sociedad de rating, con diferentes plazos de vencimiento y una duración me</v>
          </cell>
        </row>
        <row r="2925">
          <cell r="A2925" t="str">
            <v>FIM</v>
          </cell>
          <cell r="B2925">
            <v>4076</v>
          </cell>
          <cell r="C2925" t="str">
            <v>11</v>
          </cell>
          <cell r="D2925" t="str">
            <v>FIM GARANTIZADO RENTA FIJA</v>
          </cell>
          <cell r="E2925" t="str">
            <v>Fondo garantizado a vencimiento cuya gestión estará encaminada a la consecución de un objetivo concreto de rentabilidad que consiste en conseguir que el valor liquidativo del fondo a la fecha de vencimiento de la garantía (29-07-2011) sea al menos igual a</v>
          </cell>
        </row>
        <row r="2926">
          <cell r="A2926" t="str">
            <v>FIM</v>
          </cell>
          <cell r="B2926">
            <v>4077</v>
          </cell>
          <cell r="C2926" t="str">
            <v>11</v>
          </cell>
          <cell r="D2926" t="str">
            <v>FIM GARANTIZADO RENTA FIJA</v>
          </cell>
          <cell r="E2926" t="str">
            <v>Fondo garantizado a vencimiento cuya gestión estará encaminada a la consecución de un objetivo concreto de rentabilidad garantizado al fondo por CAIXA CATALUNYA. El fondo contará con 12 valores liquidativos garantizados distribuidos en períodos de 3 meses</v>
          </cell>
        </row>
        <row r="2927">
          <cell r="A2927" t="str">
            <v>FIM</v>
          </cell>
          <cell r="B2927">
            <v>4078</v>
          </cell>
          <cell r="C2927" t="str">
            <v>01</v>
          </cell>
          <cell r="D2927" t="str">
            <v>FIM RENTA FIJA CORTO PALZO</v>
          </cell>
          <cell r="E2927" t="str">
            <v>El fondo invertirá la totalidad de su cartera en Deuda Pública de emisiores pertenecientes a la OCDE, principalmente de la Unión Europea. Los activos estarán denominados en euros y estarán cotizados en mercados de la OCDE. El rating mínimo de las emisione</v>
          </cell>
        </row>
        <row r="2928">
          <cell r="A2928" t="str">
            <v>FIM</v>
          </cell>
          <cell r="B2928">
            <v>4079</v>
          </cell>
          <cell r="C2928" t="str">
            <v>11</v>
          </cell>
          <cell r="D2928" t="str">
            <v>FIM GARANTIZADO RENTA FIJA</v>
          </cell>
          <cell r="E2928" t="str">
            <v>La política de inversión está encaminada a la consecución de un objetivo concreto de rentabilidad garantizado a vencimiento por BBVA al propio fondo, consistente en asegurar a 28.10.2009 (vencimiento de la garantía), el 103,290% del valor liquidativo inic</v>
          </cell>
        </row>
        <row r="2929">
          <cell r="A2929" t="str">
            <v>FIM</v>
          </cell>
          <cell r="B2929">
            <v>4080</v>
          </cell>
          <cell r="C2929" t="str">
            <v>19</v>
          </cell>
          <cell r="D2929" t="str">
            <v>FONDO MONERATIO</v>
          </cell>
          <cell r="E2929" t="str">
            <v xml:space="preserve">El Fondo invertirá un 100% de su patrimonio en valores de Deuda Pública Soberana emitida fundamentalmente por países de área euro (sin descartar otros países de OCDE),  entidades Supranacionales de los que España sea miembro y repos de Deuda Pública. _x000D_
_x000D_
</v>
          </cell>
        </row>
        <row r="2930">
          <cell r="A2930" t="str">
            <v>FIM</v>
          </cell>
          <cell r="B2930">
            <v>4081</v>
          </cell>
          <cell r="C2930" t="str">
            <v>01</v>
          </cell>
          <cell r="D2930" t="str">
            <v>FIM RENTA FIJA CORTO PALZO</v>
          </cell>
          <cell r="E2930" t="str">
            <v>El Fondo materializará sus inversiones principalmente en activos, títulos y valores de renta fija emitidos o avalados por Estados miembros de la Unión Europea, que presenten una calificación de solvencia no inferior a la del Reino de España._x000D_
En condicion</v>
          </cell>
        </row>
        <row r="2931">
          <cell r="A2931" t="str">
            <v>FIM</v>
          </cell>
          <cell r="B2931">
            <v>4082</v>
          </cell>
          <cell r="C2931" t="str">
            <v>19</v>
          </cell>
          <cell r="D2931" t="str">
            <v>FONDO MONERATIO</v>
          </cell>
          <cell r="E2931" t="str">
            <v xml:space="preserve">El fondo invierte el 100% de su patrimonio en deuda pública, entidades públicas, y organismos supranacionales de la zona Euro. Las inversiones son a corto plazo (inferiores a un año de vencimiento). La duración media de la cartera oscila en un rango de 0 </v>
          </cell>
        </row>
        <row r="2932">
          <cell r="A2932" t="str">
            <v>FIM</v>
          </cell>
          <cell r="B2932">
            <v>4083</v>
          </cell>
          <cell r="C2932" t="str">
            <v>07</v>
          </cell>
          <cell r="D2932" t="str">
            <v>FIM RENTA FIJA MIXTA INTERNACIONAL</v>
          </cell>
          <cell r="E2932" t="str">
            <v>El objetivo de gestión de este fondo de fondos consiste en la preservación del capital, invirtiendo, de forma diversificada, en activos de renta fija, monetarios y renta variable mayoritariamente a través de  Acciones y participaciones de IIC financieras,</v>
          </cell>
        </row>
        <row r="2933">
          <cell r="A2933" t="str">
            <v>FIM</v>
          </cell>
          <cell r="B2933">
            <v>4084</v>
          </cell>
          <cell r="C2933" t="str">
            <v>13</v>
          </cell>
          <cell r="D2933" t="str">
            <v>FONDOS GLOBALES</v>
          </cell>
          <cell r="E2933"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4">
          <cell r="A2934" t="str">
            <v>FIM</v>
          </cell>
          <cell r="B2934">
            <v>4085</v>
          </cell>
          <cell r="C2934" t="str">
            <v>13</v>
          </cell>
          <cell r="D2934" t="str">
            <v>FONDOS GLOBALES</v>
          </cell>
          <cell r="E2934"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5">
          <cell r="A2935" t="str">
            <v>FIM</v>
          </cell>
          <cell r="B2935">
            <v>4086</v>
          </cell>
          <cell r="C2935" t="str">
            <v>13</v>
          </cell>
          <cell r="D2935" t="str">
            <v>FONDOS GLOBALES</v>
          </cell>
          <cell r="E2935"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6">
          <cell r="A2936" t="str">
            <v>FIM</v>
          </cell>
          <cell r="B2936">
            <v>4087</v>
          </cell>
          <cell r="C2936" t="str">
            <v>01</v>
          </cell>
          <cell r="D2936" t="str">
            <v>FIM RENTA FIJA CORTO PALZO</v>
          </cell>
          <cell r="E2936" t="str">
            <v>_x000D_
El fondo invertirá más del 50% de su patrimonio en depósitos a la vista o que puedan hacerse líquidos, con vencimiento no superior a un año, de entidades de crédito de elevada calidad crediticia, que tengan su sede en un Estado miembro de la Unión Europ</v>
          </cell>
        </row>
        <row r="2937">
          <cell r="A2937" t="str">
            <v>FIM</v>
          </cell>
          <cell r="B2937">
            <v>4088</v>
          </cell>
          <cell r="C2937" t="str">
            <v>11</v>
          </cell>
          <cell r="D2937" t="str">
            <v>FIM GARANTIZADO RENTA FIJA</v>
          </cell>
          <cell r="E2937" t="str">
            <v>Fondo garantizado a vencimiento cuya política de inversión está encaminada a la consecución de un objetivo concreto de rentabilidad, garantizado al propio Fondo por `la Caixa`, de forma que el 29/01/2010 se garantiza que el Valor Liquidativo del Fondo sea</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91"/>
  <sheetViews>
    <sheetView showGridLines="0" tabSelected="1" workbookViewId="0"/>
  </sheetViews>
  <sheetFormatPr baseColWidth="10" defaultColWidth="13.33203125" defaultRowHeight="12.75" x14ac:dyDescent="0.2"/>
  <cols>
    <col min="1" max="1" width="131.5" style="2" bestFit="1" customWidth="1"/>
    <col min="2" max="2" width="9.5" style="2" bestFit="1" customWidth="1"/>
    <col min="3" max="3" width="21.1640625" style="2" customWidth="1"/>
    <col min="4" max="4" width="40.33203125" style="2" customWidth="1"/>
    <col min="5" max="5" width="13.83203125" style="2" customWidth="1"/>
    <col min="6" max="16384" width="13.33203125" style="2"/>
  </cols>
  <sheetData>
    <row r="1" spans="1:2" ht="18.75" x14ac:dyDescent="0.3">
      <c r="A1" s="1" t="s">
        <v>0</v>
      </c>
    </row>
    <row r="2" spans="1:2" ht="13.5" x14ac:dyDescent="0.25">
      <c r="A2" s="9" t="s">
        <v>1</v>
      </c>
      <c r="B2" s="9" t="s">
        <v>246</v>
      </c>
    </row>
    <row r="3" spans="1:2" ht="13.5" x14ac:dyDescent="0.25">
      <c r="A3" s="3"/>
      <c r="B3" s="9"/>
    </row>
    <row r="4" spans="1:2" ht="13.5" x14ac:dyDescent="0.25">
      <c r="A4" s="12" t="s">
        <v>2</v>
      </c>
      <c r="B4" s="9"/>
    </row>
    <row r="5" spans="1:2" ht="13.5" x14ac:dyDescent="0.25">
      <c r="A5" s="8" t="s">
        <v>3</v>
      </c>
      <c r="B5" s="9" t="s">
        <v>246</v>
      </c>
    </row>
    <row r="6" spans="1:2" ht="13.5" x14ac:dyDescent="0.25">
      <c r="A6" s="8" t="s">
        <v>4</v>
      </c>
      <c r="B6" s="9" t="s">
        <v>246</v>
      </c>
    </row>
    <row r="7" spans="1:2" ht="13.5" x14ac:dyDescent="0.25">
      <c r="A7" s="8" t="s">
        <v>5</v>
      </c>
      <c r="B7" s="9" t="s">
        <v>246</v>
      </c>
    </row>
    <row r="8" spans="1:2" ht="13.5" x14ac:dyDescent="0.25">
      <c r="A8" s="440" t="s">
        <v>6</v>
      </c>
    </row>
    <row r="9" spans="1:2" ht="13.5" x14ac:dyDescent="0.25">
      <c r="A9" s="441" t="s">
        <v>7</v>
      </c>
    </row>
    <row r="10" spans="1:2" ht="13.5" x14ac:dyDescent="0.25">
      <c r="A10" s="441" t="s">
        <v>8</v>
      </c>
    </row>
    <row r="11" spans="1:2" ht="13.5" x14ac:dyDescent="0.25">
      <c r="A11" s="441" t="s">
        <v>9</v>
      </c>
    </row>
    <row r="12" spans="1:2" ht="13.5" x14ac:dyDescent="0.25">
      <c r="A12" s="441" t="s">
        <v>10</v>
      </c>
    </row>
    <row r="13" spans="1:2" ht="13.5" x14ac:dyDescent="0.25">
      <c r="A13" s="441" t="s">
        <v>11</v>
      </c>
    </row>
    <row r="14" spans="1:2" ht="13.5" x14ac:dyDescent="0.25">
      <c r="A14" s="441" t="s">
        <v>12</v>
      </c>
    </row>
    <row r="15" spans="1:2" ht="13.5" x14ac:dyDescent="0.25">
      <c r="A15" s="441" t="s">
        <v>13</v>
      </c>
    </row>
    <row r="16" spans="1:2" ht="13.5" x14ac:dyDescent="0.25">
      <c r="A16" s="441" t="s">
        <v>14</v>
      </c>
    </row>
    <row r="17" spans="1:3" ht="13.5" x14ac:dyDescent="0.25">
      <c r="A17" s="441" t="s">
        <v>15</v>
      </c>
    </row>
    <row r="18" spans="1:3" ht="13.5" x14ac:dyDescent="0.25">
      <c r="A18" s="441" t="s">
        <v>16</v>
      </c>
      <c r="C18" s="4"/>
    </row>
    <row r="19" spans="1:3" ht="13.5" x14ac:dyDescent="0.25">
      <c r="A19" s="441" t="s">
        <v>17</v>
      </c>
      <c r="C19" s="4"/>
    </row>
    <row r="20" spans="1:3" ht="13.5" x14ac:dyDescent="0.25">
      <c r="A20" s="441" t="s">
        <v>18</v>
      </c>
      <c r="C20" s="4"/>
    </row>
    <row r="21" spans="1:3" ht="13.5" x14ac:dyDescent="0.25">
      <c r="A21" s="441" t="s">
        <v>19</v>
      </c>
      <c r="C21" s="4"/>
    </row>
    <row r="22" spans="1:3" ht="13.5" x14ac:dyDescent="0.25">
      <c r="A22" s="441" t="s">
        <v>20</v>
      </c>
      <c r="C22" s="4"/>
    </row>
    <row r="23" spans="1:3" ht="13.5" x14ac:dyDescent="0.25">
      <c r="A23" s="441" t="s">
        <v>21</v>
      </c>
    </row>
    <row r="24" spans="1:3" ht="13.5" x14ac:dyDescent="0.25">
      <c r="A24" s="441" t="s">
        <v>341</v>
      </c>
    </row>
    <row r="25" spans="1:3" ht="13.5" x14ac:dyDescent="0.25">
      <c r="A25" s="441" t="s">
        <v>342</v>
      </c>
    </row>
    <row r="26" spans="1:3" ht="13.5" x14ac:dyDescent="0.25">
      <c r="A26" s="441" t="s">
        <v>343</v>
      </c>
    </row>
    <row r="27" spans="1:3" ht="13.5" x14ac:dyDescent="0.25">
      <c r="A27" s="441" t="s">
        <v>344</v>
      </c>
    </row>
    <row r="28" spans="1:3" ht="13.5" x14ac:dyDescent="0.25">
      <c r="A28" s="441" t="s">
        <v>394</v>
      </c>
    </row>
    <row r="29" spans="1:3" ht="13.5" x14ac:dyDescent="0.25">
      <c r="A29" s="440" t="s">
        <v>22</v>
      </c>
    </row>
    <row r="30" spans="1:3" ht="13.5" x14ac:dyDescent="0.25">
      <c r="A30" s="441" t="s">
        <v>23</v>
      </c>
    </row>
    <row r="31" spans="1:3" ht="13.5" x14ac:dyDescent="0.25">
      <c r="A31" s="441" t="s">
        <v>24</v>
      </c>
    </row>
    <row r="32" spans="1:3" ht="13.5" x14ac:dyDescent="0.25">
      <c r="A32" s="441" t="s">
        <v>25</v>
      </c>
    </row>
    <row r="33" spans="1:3" ht="13.5" x14ac:dyDescent="0.25">
      <c r="A33" s="441" t="s">
        <v>26</v>
      </c>
    </row>
    <row r="34" spans="1:3" ht="13.5" x14ac:dyDescent="0.25">
      <c r="A34" s="441" t="s">
        <v>27</v>
      </c>
    </row>
    <row r="35" spans="1:3" ht="13.5" x14ac:dyDescent="0.25">
      <c r="A35" s="441" t="s">
        <v>28</v>
      </c>
    </row>
    <row r="36" spans="1:3" ht="13.5" x14ac:dyDescent="0.25">
      <c r="A36" s="441" t="s">
        <v>29</v>
      </c>
    </row>
    <row r="37" spans="1:3" ht="13.5" x14ac:dyDescent="0.25">
      <c r="A37" s="441" t="s">
        <v>30</v>
      </c>
    </row>
    <row r="38" spans="1:3" ht="13.5" x14ac:dyDescent="0.25">
      <c r="A38" s="441" t="s">
        <v>31</v>
      </c>
    </row>
    <row r="39" spans="1:3" ht="13.5" x14ac:dyDescent="0.25">
      <c r="A39" s="441" t="s">
        <v>32</v>
      </c>
      <c r="C39" s="4"/>
    </row>
    <row r="40" spans="1:3" ht="13.5" x14ac:dyDescent="0.25">
      <c r="A40" s="441" t="s">
        <v>33</v>
      </c>
    </row>
    <row r="41" spans="1:3" ht="13.5" x14ac:dyDescent="0.25">
      <c r="A41" s="441" t="s">
        <v>34</v>
      </c>
    </row>
    <row r="42" spans="1:3" ht="13.5" x14ac:dyDescent="0.25">
      <c r="A42" s="441" t="s">
        <v>35</v>
      </c>
    </row>
    <row r="43" spans="1:3" ht="13.5" x14ac:dyDescent="0.25">
      <c r="A43" s="441" t="s">
        <v>36</v>
      </c>
    </row>
    <row r="44" spans="1:3" ht="13.5" x14ac:dyDescent="0.25">
      <c r="A44" s="441" t="s">
        <v>37</v>
      </c>
    </row>
    <row r="45" spans="1:3" ht="13.5" x14ac:dyDescent="0.25">
      <c r="A45" s="441" t="s">
        <v>345</v>
      </c>
    </row>
    <row r="46" spans="1:3" ht="13.5" x14ac:dyDescent="0.25">
      <c r="A46" s="441" t="s">
        <v>346</v>
      </c>
    </row>
    <row r="47" spans="1:3" ht="13.5" x14ac:dyDescent="0.25">
      <c r="A47" s="441" t="s">
        <v>347</v>
      </c>
    </row>
    <row r="48" spans="1:3" ht="13.5" x14ac:dyDescent="0.25">
      <c r="A48" s="441" t="s">
        <v>348</v>
      </c>
    </row>
    <row r="49" spans="1:1" ht="13.5" x14ac:dyDescent="0.25">
      <c r="A49" s="441" t="s">
        <v>395</v>
      </c>
    </row>
    <row r="50" spans="1:1" ht="13.5" x14ac:dyDescent="0.25">
      <c r="A50" s="440" t="s">
        <v>248</v>
      </c>
    </row>
    <row r="51" spans="1:1" ht="13.5" x14ac:dyDescent="0.25">
      <c r="A51" s="440" t="s">
        <v>249</v>
      </c>
    </row>
    <row r="52" spans="1:1" ht="13.5" x14ac:dyDescent="0.25">
      <c r="A52" s="440" t="s">
        <v>275</v>
      </c>
    </row>
    <row r="53" spans="1:1" ht="13.5" x14ac:dyDescent="0.25">
      <c r="A53" s="440" t="s">
        <v>274</v>
      </c>
    </row>
    <row r="54" spans="1:1" ht="13.5" x14ac:dyDescent="0.25">
      <c r="A54" s="440" t="s">
        <v>273</v>
      </c>
    </row>
    <row r="55" spans="1:1" ht="13.5" x14ac:dyDescent="0.25">
      <c r="A55" s="441" t="s">
        <v>38</v>
      </c>
    </row>
    <row r="56" spans="1:1" ht="13.5" x14ac:dyDescent="0.25">
      <c r="A56" s="441" t="s">
        <v>39</v>
      </c>
    </row>
    <row r="57" spans="1:1" ht="13.5" x14ac:dyDescent="0.25">
      <c r="A57" s="441" t="s">
        <v>40</v>
      </c>
    </row>
    <row r="58" spans="1:1" ht="13.5" x14ac:dyDescent="0.25">
      <c r="A58" s="441" t="s">
        <v>41</v>
      </c>
    </row>
    <row r="59" spans="1:1" ht="13.5" x14ac:dyDescent="0.25">
      <c r="A59" s="441" t="s">
        <v>42</v>
      </c>
    </row>
    <row r="60" spans="1:1" ht="13.5" x14ac:dyDescent="0.25">
      <c r="A60" s="441" t="s">
        <v>43</v>
      </c>
    </row>
    <row r="61" spans="1:1" ht="13.5" x14ac:dyDescent="0.25">
      <c r="A61" s="441" t="s">
        <v>44</v>
      </c>
    </row>
    <row r="62" spans="1:1" ht="13.5" x14ac:dyDescent="0.25">
      <c r="A62" s="441" t="s">
        <v>45</v>
      </c>
    </row>
    <row r="63" spans="1:1" ht="13.5" x14ac:dyDescent="0.25">
      <c r="A63" s="441" t="s">
        <v>46</v>
      </c>
    </row>
    <row r="64" spans="1:1" ht="13.5" x14ac:dyDescent="0.25">
      <c r="A64" s="441" t="s">
        <v>47</v>
      </c>
    </row>
    <row r="65" spans="1:2" ht="13.5" x14ac:dyDescent="0.25">
      <c r="A65" s="441" t="s">
        <v>48</v>
      </c>
    </row>
    <row r="66" spans="1:2" ht="13.5" x14ac:dyDescent="0.25">
      <c r="A66" s="441" t="s">
        <v>49</v>
      </c>
    </row>
    <row r="67" spans="1:2" ht="13.5" x14ac:dyDescent="0.25">
      <c r="A67" s="441" t="s">
        <v>50</v>
      </c>
    </row>
    <row r="68" spans="1:2" ht="13.5" x14ac:dyDescent="0.25">
      <c r="A68" s="441" t="s">
        <v>51</v>
      </c>
    </row>
    <row r="69" spans="1:2" ht="13.5" x14ac:dyDescent="0.25">
      <c r="A69" s="441" t="s">
        <v>52</v>
      </c>
    </row>
    <row r="70" spans="1:2" ht="13.5" x14ac:dyDescent="0.25">
      <c r="A70" s="441" t="s">
        <v>369</v>
      </c>
    </row>
    <row r="71" spans="1:2" ht="13.5" x14ac:dyDescent="0.25">
      <c r="A71" s="441" t="s">
        <v>370</v>
      </c>
    </row>
    <row r="72" spans="1:2" ht="13.5" x14ac:dyDescent="0.25">
      <c r="A72" s="441" t="s">
        <v>371</v>
      </c>
    </row>
    <row r="73" spans="1:2" ht="13.5" x14ac:dyDescent="0.25">
      <c r="A73" s="441" t="s">
        <v>372</v>
      </c>
    </row>
    <row r="74" spans="1:2" ht="13.5" x14ac:dyDescent="0.25">
      <c r="A74" s="441" t="s">
        <v>396</v>
      </c>
    </row>
    <row r="75" spans="1:2" ht="13.5" x14ac:dyDescent="0.25">
      <c r="A75" s="440" t="s">
        <v>276</v>
      </c>
    </row>
    <row r="76" spans="1:2" ht="13.5" x14ac:dyDescent="0.25">
      <c r="A76" s="440" t="s">
        <v>277</v>
      </c>
    </row>
    <row r="77" spans="1:2" ht="13.5" x14ac:dyDescent="0.25">
      <c r="A77" s="440" t="s">
        <v>245</v>
      </c>
    </row>
    <row r="78" spans="1:2" ht="13.5" x14ac:dyDescent="0.25">
      <c r="A78" s="3"/>
    </row>
    <row r="79" spans="1:2" ht="13.5" x14ac:dyDescent="0.25">
      <c r="A79" s="9" t="s">
        <v>53</v>
      </c>
      <c r="B79" s="9" t="s">
        <v>247</v>
      </c>
    </row>
    <row r="80" spans="1:2" ht="13.5" x14ac:dyDescent="0.25">
      <c r="A80" s="10"/>
      <c r="B80" s="9"/>
    </row>
    <row r="81" spans="1:2" ht="13.5" x14ac:dyDescent="0.25">
      <c r="A81" s="9" t="s">
        <v>54</v>
      </c>
      <c r="B81" s="9" t="s">
        <v>247</v>
      </c>
    </row>
    <row r="82" spans="1:2" ht="13.5" x14ac:dyDescent="0.25">
      <c r="A82" s="10"/>
      <c r="B82" s="9"/>
    </row>
    <row r="83" spans="1:2" ht="13.5" x14ac:dyDescent="0.25">
      <c r="A83" s="9" t="s">
        <v>55</v>
      </c>
      <c r="B83" s="9" t="s">
        <v>247</v>
      </c>
    </row>
    <row r="84" spans="1:2" ht="13.5" x14ac:dyDescent="0.25">
      <c r="A84" s="10"/>
      <c r="B84" s="9"/>
    </row>
    <row r="85" spans="1:2" ht="13.5" x14ac:dyDescent="0.25">
      <c r="A85" s="9" t="s">
        <v>56</v>
      </c>
      <c r="B85" s="9" t="s">
        <v>247</v>
      </c>
    </row>
    <row r="86" spans="1:2" ht="13.5" x14ac:dyDescent="0.25">
      <c r="A86" s="10"/>
      <c r="B86" s="9"/>
    </row>
    <row r="87" spans="1:2" ht="13.5" x14ac:dyDescent="0.25">
      <c r="A87" s="9" t="s">
        <v>57</v>
      </c>
      <c r="B87" s="9" t="s">
        <v>247</v>
      </c>
    </row>
    <row r="88" spans="1:2" ht="13.5" x14ac:dyDescent="0.25">
      <c r="A88" s="10"/>
      <c r="B88" s="9"/>
    </row>
    <row r="89" spans="1:2" ht="13.5" x14ac:dyDescent="0.25">
      <c r="A89" s="9" t="s">
        <v>58</v>
      </c>
      <c r="B89" s="9" t="s">
        <v>247</v>
      </c>
    </row>
    <row r="90" spans="1:2" ht="13.5" x14ac:dyDescent="0.25">
      <c r="A90" s="10"/>
      <c r="B90" s="9"/>
    </row>
    <row r="91" spans="1:2" ht="13.5" x14ac:dyDescent="0.25">
      <c r="A91" s="9" t="s">
        <v>59</v>
      </c>
      <c r="B91" s="9" t="s">
        <v>247</v>
      </c>
    </row>
  </sheetData>
  <phoneticPr fontId="18" type="noConversion"/>
  <hyperlinks>
    <hyperlink ref="A8" location="'Cuadro 2.4'!A1" display="2.4 Descomposición de la variación del patrimonio de los FI" xr:uid="{00000000-0004-0000-0000-000000000000}"/>
    <hyperlink ref="A9" location="'Cuadro 2.4.1'!A1" display="2.4.1. Monetario" xr:uid="{00000000-0004-0000-0000-000001000000}"/>
    <hyperlink ref="A10" location="'Cuadro 2.4.2'!A1" display="2.4.2 Renta Fija Euro" xr:uid="{00000000-0004-0000-0000-000002000000}"/>
    <hyperlink ref="A11" location="'Cuadro 2.4.3'!A1" display="2.4.3 Renta Fija Internacional" xr:uid="{00000000-0004-0000-0000-000003000000}"/>
    <hyperlink ref="A12" location="'Cuadro 2.4.4'!A1" display="2.4.4 Renta Fija Mixta Euro" xr:uid="{00000000-0004-0000-0000-000004000000}"/>
    <hyperlink ref="A13" location="'Cuadro 2.4.5'!A1" display="2.4.5 Renta Fija Mixta Internacional" xr:uid="{00000000-0004-0000-0000-000005000000}"/>
    <hyperlink ref="A14" location="'Cuadro 2.4.6'!A1" display="2.4.6 Renta Variable Mixta Euro" xr:uid="{00000000-0004-0000-0000-000006000000}"/>
    <hyperlink ref="A15" location="'Cuadro 2.4.7'!A1" display="2.4.7 Renta Variable Mixta Internacional" xr:uid="{00000000-0004-0000-0000-000007000000}"/>
    <hyperlink ref="A16" location="'Cuadro 2.4.8'!A1" display="2.4.8 Renta Variable Euro" xr:uid="{00000000-0004-0000-0000-000008000000}"/>
    <hyperlink ref="A17" location="'Cuadro 2.4.9'!A1" display="2.4.9 Renta Variable Internacional" xr:uid="{00000000-0004-0000-0000-000009000000}"/>
    <hyperlink ref="A18" location="'Cuadro 2.4.10'!A1" display="2.4.10 IIC de Gestión Pasiva" xr:uid="{00000000-0004-0000-0000-00000A000000}"/>
    <hyperlink ref="A19" location="'Cuadro 2.4.11'!A1" display="2.4.11 Garantizado de Rendimiento Fijo" xr:uid="{00000000-0004-0000-0000-00000B000000}"/>
    <hyperlink ref="A20" location="'Cuadro 2.4.12'!A1" display="2.4.12 Garantizado de Rendimiento Variable" xr:uid="{00000000-0004-0000-0000-00000C000000}"/>
    <hyperlink ref="A21" location="'Cuadro 2.4.13'!A1" display="2.4.13 De Garantía Parcial" xr:uid="{00000000-0004-0000-0000-00000D000000}"/>
    <hyperlink ref="A22" location="'Cuadro 2.4.14'!A1" display="2.4.14 Retorno Absoluto" xr:uid="{00000000-0004-0000-0000-00000E000000}"/>
    <hyperlink ref="A23" location="'Cuadro 2.4.15'!A1" display="2.4.15 Global" xr:uid="{00000000-0004-0000-0000-00000F000000}"/>
    <hyperlink ref="A29" location="'Cuadro 2.5'!A1" display="2.5. Descomposición porcentual de la variación del patrimonio de los FI" xr:uid="{00000000-0004-0000-0000-000010000000}"/>
    <hyperlink ref="A30" location="'Cuadro 2.5.1'!A1" display="2.5.1. Monetario" xr:uid="{00000000-0004-0000-0000-000011000000}"/>
    <hyperlink ref="A31" location="'Cuadro 2.5.2'!A1" display="2.5.2 Renta Fija Euro" xr:uid="{00000000-0004-0000-0000-000012000000}"/>
    <hyperlink ref="A32" location="'Cuadro 2.5.3'!A1" display="2.5.3 Renta Fija Internacional" xr:uid="{00000000-0004-0000-0000-000013000000}"/>
    <hyperlink ref="A33" location="'Cuadro 2.5.4'!A1" display="2.5.4 Renta Fija Mixta Euro" xr:uid="{00000000-0004-0000-0000-000014000000}"/>
    <hyperlink ref="A34" location="'Cuadro 2.5.5'!A1" display="2.5.5 Renta Fija Mixta Internacional" xr:uid="{00000000-0004-0000-0000-000015000000}"/>
    <hyperlink ref="A35" location="'Cuadro 2.5.6'!A1" display="2.5.6 Renta Variable Mixta Euro" xr:uid="{00000000-0004-0000-0000-000016000000}"/>
    <hyperlink ref="A36" location="'Cuadro 2.5.7'!A1" display="2.5.7 Renta Variable Mixta Internacional" xr:uid="{00000000-0004-0000-0000-000017000000}"/>
    <hyperlink ref="A37" location="'Cuadro 2.5.8'!A1" display="2.5.8 Renta Variable Euro" xr:uid="{00000000-0004-0000-0000-000018000000}"/>
    <hyperlink ref="A38" location="'Cuadro 2.5.9'!A1" display="2.5.9 Renta Variable Internacional" xr:uid="{00000000-0004-0000-0000-000019000000}"/>
    <hyperlink ref="A39" location="'Cuadro 2.5.10'!A1" display="2.5.10 IIC de Gestión Pasiva" xr:uid="{00000000-0004-0000-0000-00001A000000}"/>
    <hyperlink ref="A40" location="'Cuadro 2.5.11'!A1" display="2.5.11 Garantizado de Rendimiento Fijo" xr:uid="{00000000-0004-0000-0000-00001B000000}"/>
    <hyperlink ref="A41" location="'Cuadro 2.5.12'!A1" display="2.5.12 Garantizado de Rendimiento Variable" xr:uid="{00000000-0004-0000-0000-00001C000000}"/>
    <hyperlink ref="A42" location="'Cuadro 2.5.13'!A1" display="2.5.13 De Garantía Parcial" xr:uid="{00000000-0004-0000-0000-00001D000000}"/>
    <hyperlink ref="A43" location="'Cuadro 2.5.14'!A1" display="2.5.14 Retorno Absoluto" xr:uid="{00000000-0004-0000-0000-00001E000000}"/>
    <hyperlink ref="A44" location="'Cuadro 2.5.15'!A1" display="2.5.15 Global" xr:uid="{00000000-0004-0000-0000-00001F000000}"/>
    <hyperlink ref="A50" location="'Cuadro 2.6'!A1" display="2.6 Cartera de los fondos de inversión a valor de mercado por grupos financieros. Instituciones crediticias" xr:uid="{00000000-0004-0000-0000-000020000000}"/>
    <hyperlink ref="A51" location="'Cuadro 2.7 '!A1" display="2.7 Cartera de los fondos de inversión a valor de mercado por grupos financieros. Otras instituciones" xr:uid="{00000000-0004-0000-0000-000021000000}"/>
    <hyperlink ref="A52" location="'Cuadro 2.8'!A1" display="2.8 Suscripciones y reembolsos de los FI por tipo de fondo " xr:uid="{00000000-0004-0000-0000-000022000000}"/>
    <hyperlink ref="A53" location="'Cuadro 2.9'!A1" display="2.9 Rentabilidad de los FI por tipo de fondo " xr:uid="{00000000-0004-0000-0000-000023000000}"/>
    <hyperlink ref="A54" location="'Cuadro 2.10'!A1" display="2.10 Distribución de los partícipes y del patrimonio según la naturaleza de los partícipes de los FI " xr:uid="{00000000-0004-0000-0000-000024000000}"/>
    <hyperlink ref="A55" location="'Cuadro 2.10.1'!A1" display="2.10.1. Monetario" xr:uid="{00000000-0004-0000-0000-000025000000}"/>
    <hyperlink ref="A56" location="'Cuadro 2.10.2'!A1" display="2.10.2 Renta Fija Euro" xr:uid="{00000000-0004-0000-0000-000026000000}"/>
    <hyperlink ref="A57" location="'Cuadro 2.10.3'!A1" display="2.10.3 Renta Fija Internacional" xr:uid="{00000000-0004-0000-0000-000027000000}"/>
    <hyperlink ref="A58" location="'Cuadro 2.10.4'!A1" display="2.10.4 Renta Fija Mixta Euro" xr:uid="{00000000-0004-0000-0000-000028000000}"/>
    <hyperlink ref="A59" location="'Cuadro 2.10.5'!A1" display="2.10.5 Renta Fija Mixta Internacional" xr:uid="{00000000-0004-0000-0000-000029000000}"/>
    <hyperlink ref="A60" location="'Cuadro 2.10.6'!A1" display="2.10.6 Renta Variable Mixta Euro" xr:uid="{00000000-0004-0000-0000-00002A000000}"/>
    <hyperlink ref="A61" location="'Cuadro 2.10.7'!A1" display="2.10.7 Renta Variable Mixta Internacional" xr:uid="{00000000-0004-0000-0000-00002B000000}"/>
    <hyperlink ref="A62" location="'Cuadro 2.10.8'!A1" display="2.10.8 Renta Variable Euro" xr:uid="{00000000-0004-0000-0000-00002C000000}"/>
    <hyperlink ref="A63" location="'Cuadro 2.10.9'!Área_de_impresión" display="2.10.9 Renta Variable Internacional" xr:uid="{00000000-0004-0000-0000-00002D000000}"/>
    <hyperlink ref="A64" location="'Cuadro 2.10.10'!A1" display="2.10.10 IIC de Gestión Pasiva" xr:uid="{00000000-0004-0000-0000-00002E000000}"/>
    <hyperlink ref="A65" location="'Cuadro 2.10.11'!A1" display="2.10.11 Garantizado de Rendimiento Fijo" xr:uid="{00000000-0004-0000-0000-00002F000000}"/>
    <hyperlink ref="A66" location="'Cuadro 2.10.12'!A1" display="2.10.12 Garantizado de Rendimiento Variable" xr:uid="{00000000-0004-0000-0000-000030000000}"/>
    <hyperlink ref="A67" location="'Cuadro 2.10.13'!A1" display="2.10.13 De Garantía Parcial" xr:uid="{00000000-0004-0000-0000-000031000000}"/>
    <hyperlink ref="A68" location="'Cuadro 2.10.14'!A1" display="2.10.14 Retorno Absoluto" xr:uid="{00000000-0004-0000-0000-000032000000}"/>
    <hyperlink ref="A69" location="'Cuadro 2.10.15'!A1" display="2.10.15 Global" xr:uid="{00000000-0004-0000-0000-000033000000}"/>
    <hyperlink ref="A75" location="'Cuadro 2.11'!A1" display="2.11Distribución geográfica de la cartera exterior de los FI " xr:uid="{00000000-0004-0000-0000-000034000000}"/>
    <hyperlink ref="A76" location="'Cuadro 2.12'!A1" display="2.12 Distribución de los FI según su patrimonio " xr:uid="{00000000-0004-0000-0000-000035000000}"/>
    <hyperlink ref="A77" location="'Cuadro 2.13'!A1" display="2.13 Distribución de los FI según su número de partícipes" xr:uid="{00000000-0004-0000-0000-000036000000}"/>
    <hyperlink ref="A24" location="'Cuadro 2.4.16'!Área_de_impresión" display="2.4.16 Renta Fija Euro Circular 1/2019 CNMV" xr:uid="{795C163A-01F8-47EB-A946-9E729BF20590}"/>
    <hyperlink ref="A25" location="'Cuadro 2.4.17'!Área_de_impresión" display="2.4.17 Renta Fija Euro a Corto Plazo" xr:uid="{A83B2BAB-1C29-4F7B-934C-3F84777EE70B}"/>
    <hyperlink ref="A26" location="'Cuadro 2.4.18'!Área_de_impresión" display="2.4.18 IIC que Replica un Índice" xr:uid="{481E700C-9CAA-4A5D-9E09-31BE0F463D7D}"/>
    <hyperlink ref="A27" location="'Cuadro 2.4.19'!Área_de_impresión" display="2.4.19 IIC con Objetivo Concreto de Rentabilidad No Garantizado" xr:uid="{EC44CD7F-5C82-42A3-B9E1-747D93A56952}"/>
    <hyperlink ref="A45" location="'Cuadro 2.5.16'!Área_de_impresión" display="2.5.16 Renta Fija Euro Circular 1/2019 CNMV" xr:uid="{64C93C36-6C14-4693-BCB6-D688FA114D75}"/>
    <hyperlink ref="A46" location="'Cuadro 2.5.17'!Área_de_impresión" display="2.5.17 Renta Fija Euro a Corto Plazo" xr:uid="{3B260205-4828-4E49-990C-23461ED7E8B4}"/>
    <hyperlink ref="A47" location="'Cuadro 2.5.18'!Área_de_impresión" display="2.5.18 IIC que Replica un Índice" xr:uid="{57143920-1E25-4C3D-B1E6-54F9E63B1956}"/>
    <hyperlink ref="A48" location="'Cuadro 2.5.19'!Área_de_impresión" display="2.5.19 IIC con Objetivo Concreto de Rentabilidad No Garantizado" xr:uid="{B15060F6-A008-431E-B675-59277622AE0B}"/>
    <hyperlink ref="A70" location="'Cuadro 2.10.16'!Área_de_impresión" display="2.10.16 Renta Fija Euro Circular 1/2019 CNMV" xr:uid="{E22BBE8F-81E3-4CDA-A527-4AAAC6D0DD0B}"/>
    <hyperlink ref="A71" location="'Cuadro 2.10.17'!Área_de_impresión" display="2.10.17 Renta Fija Euro a Corto Plazo" xr:uid="{174A5092-738C-43CE-98B6-DB3903232149}"/>
    <hyperlink ref="A72" location="'Cuadro 2.10.18'!Área_de_impresión" display="2.10.18 IIC que Replica un Índice" xr:uid="{733598CA-931F-4E90-A51F-EC3FA54C04F0}"/>
    <hyperlink ref="A73" location="'Cuadro 2.10.19'!Área_de_impresión" display="2.10.19 IIC con Objetivo Concreto de Rentabilidad No Garantizado" xr:uid="{9DEB348D-4011-48F1-8EF5-DF8CB35B1E25}"/>
    <hyperlink ref="A28" location="'Cuadro 2.4.20'!A1" display="2.4.20 Garantizado de Rendimiento Variable y de Garantía Parcial" xr:uid="{7AF90F9C-0489-41C8-8CE0-A4267DD08E0A}"/>
    <hyperlink ref="A49" location="'Cuadro 2.5.20'!A1" display="2.5.20 Garantizado de Rendimiento Variable y de Garantía Parcial" xr:uid="{B0654DCC-A2BD-4A36-905E-DAB209A1F79A}"/>
    <hyperlink ref="A74" location="'Cuadro 2.10.20'!A1" display="2.5.20 Garantizado de Rendimiento Variable y de Garantía Parcial" xr:uid="{85FFA128-67EE-44CA-B959-2DF61680972C}"/>
  </hyperlinks>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29"/>
  <sheetViews>
    <sheetView showGridLines="0" zoomScaleNormal="100" zoomScaleSheetLayoutView="100" workbookViewId="0"/>
  </sheetViews>
  <sheetFormatPr baseColWidth="10" defaultColWidth="13.33203125" defaultRowHeight="13.5" x14ac:dyDescent="0.25"/>
  <cols>
    <col min="1" max="1" width="42.1640625" style="356" customWidth="1"/>
    <col min="2" max="6" width="11.1640625" style="356" customWidth="1"/>
    <col min="7" max="7" width="0.5" style="356" customWidth="1"/>
    <col min="8" max="9" width="8.1640625" style="356" customWidth="1"/>
    <col min="10" max="16384" width="13.33203125" style="356"/>
  </cols>
  <sheetData>
    <row r="1" spans="1:13" ht="36" customHeight="1" x14ac:dyDescent="0.25">
      <c r="A1" s="165"/>
      <c r="B1" s="165"/>
      <c r="C1" s="355"/>
      <c r="D1" s="355"/>
      <c r="E1" s="355"/>
      <c r="F1" s="355"/>
      <c r="G1" s="355"/>
      <c r="H1" s="355"/>
      <c r="I1" s="355"/>
    </row>
    <row r="2" spans="1:13" s="580" customFormat="1" ht="28.15" customHeight="1" x14ac:dyDescent="0.2">
      <c r="A2" s="662" t="s">
        <v>310</v>
      </c>
      <c r="B2" s="662"/>
      <c r="C2" s="662"/>
      <c r="D2" s="662"/>
      <c r="E2" s="662"/>
      <c r="F2" s="662"/>
      <c r="G2" s="409"/>
      <c r="H2" s="648" t="s">
        <v>80</v>
      </c>
      <c r="I2" s="648"/>
    </row>
    <row r="3" spans="1:13" ht="13.9" customHeight="1" x14ac:dyDescent="0.25">
      <c r="A3" s="357" t="s">
        <v>61</v>
      </c>
      <c r="B3" s="530"/>
      <c r="C3" s="530"/>
      <c r="D3" s="530"/>
      <c r="E3" s="530"/>
      <c r="F3" s="530"/>
      <c r="G3" s="530"/>
      <c r="H3" s="530"/>
      <c r="I3" s="530"/>
    </row>
    <row r="4" spans="1:13" ht="13.9" customHeight="1" x14ac:dyDescent="0.25">
      <c r="A4" s="531"/>
      <c r="B4" s="358">
        <v>2023</v>
      </c>
      <c r="C4" s="358"/>
      <c r="D4" s="358"/>
      <c r="E4" s="358">
        <v>2024</v>
      </c>
      <c r="F4" s="358"/>
      <c r="G4" s="359"/>
      <c r="H4" s="360" t="s">
        <v>62</v>
      </c>
      <c r="I4" s="360"/>
    </row>
    <row r="5" spans="1:13" ht="30" customHeight="1" x14ac:dyDescent="0.25">
      <c r="A5" s="360"/>
      <c r="B5" s="119" t="s">
        <v>385</v>
      </c>
      <c r="C5" s="119" t="s">
        <v>386</v>
      </c>
      <c r="D5" s="119" t="s">
        <v>387</v>
      </c>
      <c r="E5" s="119" t="s">
        <v>384</v>
      </c>
      <c r="F5" s="16" t="s">
        <v>385</v>
      </c>
      <c r="G5" s="120"/>
      <c r="H5" s="121" t="s">
        <v>63</v>
      </c>
      <c r="I5" s="121" t="s">
        <v>64</v>
      </c>
    </row>
    <row r="6" spans="1:13" ht="12" customHeight="1" x14ac:dyDescent="0.25">
      <c r="A6" s="357"/>
      <c r="B6" s="122"/>
      <c r="C6" s="122"/>
      <c r="D6" s="122"/>
      <c r="E6" s="122"/>
      <c r="G6" s="123"/>
      <c r="H6" s="124"/>
      <c r="I6" s="124"/>
    </row>
    <row r="7" spans="1:13" ht="12" customHeight="1" x14ac:dyDescent="0.25">
      <c r="A7" s="171" t="s">
        <v>283</v>
      </c>
      <c r="B7" s="172">
        <v>-445705</v>
      </c>
      <c r="C7" s="172">
        <v>-579945</v>
      </c>
      <c r="D7" s="172">
        <v>85653</v>
      </c>
      <c r="E7" s="172">
        <v>27693</v>
      </c>
      <c r="F7" s="172">
        <v>-281120</v>
      </c>
      <c r="G7" s="167"/>
      <c r="H7" s="187" t="s">
        <v>393</v>
      </c>
      <c r="I7" s="187">
        <v>36.93</v>
      </c>
    </row>
    <row r="8" spans="1:13" s="532" customFormat="1" ht="12" customHeight="1" x14ac:dyDescent="0.25">
      <c r="A8" s="175" t="s">
        <v>65</v>
      </c>
      <c r="B8" s="176">
        <v>-696193</v>
      </c>
      <c r="C8" s="176">
        <v>-454625</v>
      </c>
      <c r="D8" s="176">
        <v>-353448</v>
      </c>
      <c r="E8" s="176">
        <v>-384904</v>
      </c>
      <c r="F8" s="176">
        <v>-320849</v>
      </c>
      <c r="G8" s="175"/>
      <c r="H8" s="177">
        <v>16.64</v>
      </c>
      <c r="I8" s="177">
        <v>53.91</v>
      </c>
      <c r="L8" s="356"/>
      <c r="M8" s="356"/>
    </row>
    <row r="9" spans="1:13" s="532" customFormat="1" ht="12" customHeight="1" x14ac:dyDescent="0.25">
      <c r="A9" s="178" t="s">
        <v>66</v>
      </c>
      <c r="B9" s="179">
        <v>-479</v>
      </c>
      <c r="C9" s="179">
        <v>-855</v>
      </c>
      <c r="D9" s="179">
        <v>-610</v>
      </c>
      <c r="E9" s="179">
        <v>-12</v>
      </c>
      <c r="F9" s="179">
        <v>-574</v>
      </c>
      <c r="G9" s="175"/>
      <c r="H9" s="177" t="s">
        <v>393</v>
      </c>
      <c r="I9" s="177">
        <v>19.829999999999998</v>
      </c>
      <c r="L9" s="356"/>
      <c r="M9" s="356"/>
    </row>
    <row r="10" spans="1:13" s="532" customFormat="1" ht="12" customHeight="1" x14ac:dyDescent="0.25">
      <c r="A10" s="175" t="s">
        <v>67</v>
      </c>
      <c r="B10" s="176">
        <v>250967</v>
      </c>
      <c r="C10" s="176">
        <v>-124465</v>
      </c>
      <c r="D10" s="176">
        <v>439710</v>
      </c>
      <c r="E10" s="176">
        <v>412610</v>
      </c>
      <c r="F10" s="176">
        <v>40303</v>
      </c>
      <c r="G10" s="175"/>
      <c r="H10" s="177">
        <v>-90.23</v>
      </c>
      <c r="I10" s="177">
        <v>-83.94</v>
      </c>
      <c r="L10" s="356"/>
      <c r="M10" s="356"/>
    </row>
    <row r="11" spans="1:13" s="532" customFormat="1" ht="12" customHeight="1" x14ac:dyDescent="0.25">
      <c r="A11" s="178" t="s">
        <v>254</v>
      </c>
      <c r="B11" s="179">
        <v>281699</v>
      </c>
      <c r="C11" s="179">
        <v>-100599</v>
      </c>
      <c r="D11" s="179">
        <v>465511</v>
      </c>
      <c r="E11" s="179">
        <v>438387</v>
      </c>
      <c r="F11" s="179">
        <v>65884</v>
      </c>
      <c r="G11" s="175"/>
      <c r="H11" s="177">
        <v>-84.97</v>
      </c>
      <c r="I11" s="177">
        <v>-76.61</v>
      </c>
      <c r="L11" s="356"/>
      <c r="M11" s="356"/>
    </row>
    <row r="12" spans="1:13" s="532" customFormat="1" ht="12" customHeight="1" x14ac:dyDescent="0.25">
      <c r="A12" s="175" t="s">
        <v>68</v>
      </c>
      <c r="B12" s="176">
        <v>3630</v>
      </c>
      <c r="C12" s="176">
        <v>4126</v>
      </c>
      <c r="D12" s="176">
        <v>4331</v>
      </c>
      <c r="E12" s="176">
        <v>4202</v>
      </c>
      <c r="F12" s="176">
        <v>4114</v>
      </c>
      <c r="G12" s="175"/>
      <c r="H12" s="177">
        <v>-2.09</v>
      </c>
      <c r="I12" s="177">
        <v>13.33</v>
      </c>
      <c r="L12" s="356"/>
      <c r="M12" s="356"/>
    </row>
    <row r="13" spans="1:13" s="532" customFormat="1" ht="12" customHeight="1" x14ac:dyDescent="0.25">
      <c r="A13" s="178" t="s">
        <v>69</v>
      </c>
      <c r="B13" s="179">
        <v>100324</v>
      </c>
      <c r="C13" s="179">
        <v>37087</v>
      </c>
      <c r="D13" s="179">
        <v>32375</v>
      </c>
      <c r="E13" s="179">
        <v>36602</v>
      </c>
      <c r="F13" s="179">
        <v>73398</v>
      </c>
      <c r="G13" s="175"/>
      <c r="H13" s="177">
        <v>100.53</v>
      </c>
      <c r="I13" s="177">
        <v>-26.84</v>
      </c>
      <c r="L13" s="356"/>
      <c r="M13" s="356"/>
    </row>
    <row r="14" spans="1:13" s="532" customFormat="1" ht="12" customHeight="1" x14ac:dyDescent="0.25">
      <c r="A14" s="175" t="s">
        <v>255</v>
      </c>
      <c r="B14" s="176">
        <v>-1102</v>
      </c>
      <c r="C14" s="176">
        <v>5039</v>
      </c>
      <c r="D14" s="176">
        <v>6371</v>
      </c>
      <c r="E14" s="176">
        <v>3583</v>
      </c>
      <c r="F14" s="176">
        <v>1495</v>
      </c>
      <c r="G14" s="175"/>
      <c r="H14" s="177">
        <v>-58.28</v>
      </c>
      <c r="I14" s="177" t="s">
        <v>393</v>
      </c>
      <c r="L14" s="356"/>
      <c r="M14" s="356"/>
    </row>
    <row r="15" spans="1:13" s="532" customFormat="1" ht="12" customHeight="1" x14ac:dyDescent="0.25">
      <c r="A15" s="178" t="s">
        <v>256</v>
      </c>
      <c r="B15" s="179">
        <v>162546</v>
      </c>
      <c r="C15" s="179">
        <v>-104600</v>
      </c>
      <c r="D15" s="179">
        <v>341283</v>
      </c>
      <c r="E15" s="179">
        <v>306512</v>
      </c>
      <c r="F15" s="179">
        <v>6367</v>
      </c>
      <c r="G15" s="175"/>
      <c r="H15" s="177">
        <v>-97.92</v>
      </c>
      <c r="I15" s="177">
        <v>-96.08</v>
      </c>
      <c r="L15" s="356"/>
      <c r="M15" s="356"/>
    </row>
    <row r="16" spans="1:13" s="532" customFormat="1" ht="12" customHeight="1" x14ac:dyDescent="0.25">
      <c r="A16" s="175" t="s">
        <v>257</v>
      </c>
      <c r="B16" s="176">
        <v>1</v>
      </c>
      <c r="C16" s="176">
        <v>-1</v>
      </c>
      <c r="D16" s="176">
        <v>-3</v>
      </c>
      <c r="E16" s="176">
        <v>6</v>
      </c>
      <c r="F16" s="176">
        <v>8</v>
      </c>
      <c r="G16" s="175"/>
      <c r="H16" s="177">
        <v>33.33</v>
      </c>
      <c r="I16" s="177">
        <v>700</v>
      </c>
      <c r="L16" s="356"/>
      <c r="M16" s="356"/>
    </row>
    <row r="17" spans="1:13" s="532" customFormat="1" ht="12" customHeight="1" x14ac:dyDescent="0.25">
      <c r="A17" s="178" t="s">
        <v>258</v>
      </c>
      <c r="B17" s="179">
        <v>4471</v>
      </c>
      <c r="C17" s="179">
        <v>-29838</v>
      </c>
      <c r="D17" s="179">
        <v>59964</v>
      </c>
      <c r="E17" s="179">
        <v>58700</v>
      </c>
      <c r="F17" s="179">
        <v>-11510</v>
      </c>
      <c r="G17" s="175"/>
      <c r="H17" s="177" t="s">
        <v>393</v>
      </c>
      <c r="I17" s="177" t="s">
        <v>393</v>
      </c>
      <c r="L17" s="356"/>
      <c r="M17" s="356"/>
    </row>
    <row r="18" spans="1:13" s="532" customFormat="1" ht="12" customHeight="1" x14ac:dyDescent="0.25">
      <c r="A18" s="175" t="s">
        <v>259</v>
      </c>
      <c r="B18" s="176">
        <v>11877</v>
      </c>
      <c r="C18" s="176">
        <v>-12568</v>
      </c>
      <c r="D18" s="176">
        <v>21034</v>
      </c>
      <c r="E18" s="176">
        <v>37859</v>
      </c>
      <c r="F18" s="176">
        <v>-8118</v>
      </c>
      <c r="G18" s="175"/>
      <c r="H18" s="177" t="s">
        <v>393</v>
      </c>
      <c r="I18" s="177" t="s">
        <v>393</v>
      </c>
      <c r="L18" s="356"/>
      <c r="M18" s="356"/>
    </row>
    <row r="19" spans="1:13" s="532" customFormat="1" ht="12" customHeight="1" x14ac:dyDescent="0.25">
      <c r="A19" s="178" t="s">
        <v>284</v>
      </c>
      <c r="B19" s="179">
        <v>-49</v>
      </c>
      <c r="C19" s="179">
        <v>157</v>
      </c>
      <c r="D19" s="179">
        <v>155</v>
      </c>
      <c r="E19" s="179">
        <v>-9078</v>
      </c>
      <c r="F19" s="179">
        <v>130</v>
      </c>
      <c r="G19" s="175"/>
      <c r="H19" s="177" t="s">
        <v>393</v>
      </c>
      <c r="I19" s="177" t="s">
        <v>393</v>
      </c>
      <c r="L19" s="356"/>
      <c r="M19" s="356"/>
    </row>
    <row r="20" spans="1:13" ht="12" customHeight="1" x14ac:dyDescent="0.25">
      <c r="A20" s="175" t="s">
        <v>270</v>
      </c>
      <c r="B20" s="176">
        <v>30794</v>
      </c>
      <c r="C20" s="176">
        <v>24060</v>
      </c>
      <c r="D20" s="176">
        <v>25925</v>
      </c>
      <c r="E20" s="176">
        <v>25870</v>
      </c>
      <c r="F20" s="176">
        <v>26070</v>
      </c>
      <c r="G20" s="175"/>
      <c r="H20" s="177">
        <v>0.77</v>
      </c>
      <c r="I20" s="177">
        <v>-15.34</v>
      </c>
    </row>
    <row r="21" spans="1:13" ht="12" customHeight="1" x14ac:dyDescent="0.25">
      <c r="A21" s="178" t="s">
        <v>70</v>
      </c>
      <c r="B21" s="180">
        <v>22944</v>
      </c>
      <c r="C21" s="180">
        <v>21826</v>
      </c>
      <c r="D21" s="180">
        <v>21587</v>
      </c>
      <c r="E21" s="180">
        <v>20907</v>
      </c>
      <c r="F21" s="180">
        <v>20869</v>
      </c>
      <c r="G21" s="175"/>
      <c r="H21" s="177">
        <v>-0.18</v>
      </c>
      <c r="I21" s="177">
        <v>-9.0399999999999991</v>
      </c>
    </row>
    <row r="22" spans="1:13" ht="12" customHeight="1" x14ac:dyDescent="0.25">
      <c r="A22" s="175" t="s">
        <v>71</v>
      </c>
      <c r="B22" s="176">
        <v>1599</v>
      </c>
      <c r="C22" s="176">
        <v>1497</v>
      </c>
      <c r="D22" s="176">
        <v>1428</v>
      </c>
      <c r="E22" s="176">
        <v>1407</v>
      </c>
      <c r="F22" s="176">
        <v>1405</v>
      </c>
      <c r="G22" s="167"/>
      <c r="H22" s="177">
        <v>-0.14000000000000001</v>
      </c>
      <c r="I22" s="177">
        <v>-12.13</v>
      </c>
    </row>
    <row r="23" spans="1:13" ht="12" customHeight="1" x14ac:dyDescent="0.25">
      <c r="A23" s="178" t="s">
        <v>72</v>
      </c>
      <c r="B23" s="179">
        <v>6251</v>
      </c>
      <c r="C23" s="179">
        <v>737</v>
      </c>
      <c r="D23" s="179">
        <v>2910</v>
      </c>
      <c r="E23" s="179">
        <v>3556</v>
      </c>
      <c r="F23" s="179">
        <v>3796</v>
      </c>
      <c r="G23" s="167"/>
      <c r="H23" s="177">
        <v>6.75</v>
      </c>
      <c r="I23" s="177">
        <v>-39.270000000000003</v>
      </c>
    </row>
    <row r="24" spans="1:13" ht="12" customHeight="1" x14ac:dyDescent="0.25">
      <c r="A24" s="175" t="s">
        <v>260</v>
      </c>
      <c r="B24" s="176">
        <v>62</v>
      </c>
      <c r="C24" s="176">
        <v>194</v>
      </c>
      <c r="D24" s="176">
        <v>125</v>
      </c>
      <c r="E24" s="176">
        <v>93</v>
      </c>
      <c r="F24" s="176">
        <v>490</v>
      </c>
      <c r="G24" s="181"/>
      <c r="H24" s="177">
        <v>426.88</v>
      </c>
      <c r="I24" s="177">
        <v>690.32</v>
      </c>
    </row>
    <row r="25" spans="1:13" ht="12" customHeight="1" x14ac:dyDescent="0.25">
      <c r="A25" s="178" t="s">
        <v>250</v>
      </c>
      <c r="B25" s="179">
        <v>3</v>
      </c>
      <c r="C25" s="179">
        <v>7</v>
      </c>
      <c r="D25" s="179">
        <v>5</v>
      </c>
      <c r="E25" s="179">
        <v>3</v>
      </c>
      <c r="F25" s="179">
        <v>1</v>
      </c>
      <c r="G25" s="181"/>
      <c r="H25" s="177">
        <v>-66.67</v>
      </c>
      <c r="I25" s="177">
        <v>-66.67</v>
      </c>
    </row>
    <row r="26" spans="1:13" ht="12" customHeight="1" x14ac:dyDescent="0.25">
      <c r="A26" s="175" t="s">
        <v>251</v>
      </c>
      <c r="B26" s="176">
        <v>16</v>
      </c>
      <c r="C26" s="176">
        <v>18</v>
      </c>
      <c r="D26" s="176">
        <v>8</v>
      </c>
      <c r="E26" s="176">
        <v>9</v>
      </c>
      <c r="F26" s="176">
        <v>9</v>
      </c>
      <c r="G26" s="181"/>
      <c r="H26" s="177">
        <v>0</v>
      </c>
      <c r="I26" s="177">
        <v>-43.75</v>
      </c>
    </row>
    <row r="27" spans="1:13" ht="12" customHeight="1" x14ac:dyDescent="0.25">
      <c r="A27" s="178" t="s">
        <v>252</v>
      </c>
      <c r="B27" s="179">
        <v>43</v>
      </c>
      <c r="C27" s="179">
        <v>170</v>
      </c>
      <c r="D27" s="179">
        <v>113</v>
      </c>
      <c r="E27" s="179">
        <v>81</v>
      </c>
      <c r="F27" s="179">
        <v>479</v>
      </c>
      <c r="G27" s="181"/>
      <c r="H27" s="182">
        <v>491.36</v>
      </c>
      <c r="I27" s="182">
        <v>1013.95</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M29"/>
  <sheetViews>
    <sheetView showGridLines="0" zoomScaleNormal="100" zoomScaleSheetLayoutView="100" workbookViewId="0"/>
  </sheetViews>
  <sheetFormatPr baseColWidth="10" defaultColWidth="13.33203125" defaultRowHeight="13.5" x14ac:dyDescent="0.25"/>
  <cols>
    <col min="1" max="1" width="42.1640625" style="351" customWidth="1"/>
    <col min="2" max="6" width="11.1640625" style="351" customWidth="1"/>
    <col min="7" max="7" width="0.5" style="351" customWidth="1"/>
    <col min="8" max="9" width="8.1640625" style="351" customWidth="1"/>
    <col min="10" max="16384" width="13.33203125" style="351"/>
  </cols>
  <sheetData>
    <row r="1" spans="1:13" ht="36" customHeight="1" x14ac:dyDescent="0.25">
      <c r="A1" s="165"/>
      <c r="B1" s="165"/>
      <c r="C1" s="350"/>
      <c r="D1" s="350"/>
      <c r="E1" s="350"/>
      <c r="F1" s="350"/>
      <c r="G1" s="350"/>
      <c r="H1" s="350"/>
      <c r="I1" s="350"/>
    </row>
    <row r="2" spans="1:13" s="579" customFormat="1" ht="28.15" customHeight="1" x14ac:dyDescent="0.2">
      <c r="A2" s="663" t="s">
        <v>311</v>
      </c>
      <c r="B2" s="663"/>
      <c r="C2" s="663"/>
      <c r="D2" s="663"/>
      <c r="E2" s="663"/>
      <c r="F2" s="663"/>
      <c r="G2" s="408"/>
      <c r="H2" s="648" t="s">
        <v>81</v>
      </c>
      <c r="I2" s="648"/>
    </row>
    <row r="3" spans="1:13" ht="13.9" customHeight="1" x14ac:dyDescent="0.25">
      <c r="A3" s="352" t="s">
        <v>61</v>
      </c>
      <c r="B3" s="527"/>
      <c r="C3" s="527"/>
      <c r="D3" s="527"/>
      <c r="E3" s="527"/>
      <c r="F3" s="527"/>
      <c r="G3" s="527"/>
      <c r="H3" s="527"/>
      <c r="I3" s="527"/>
    </row>
    <row r="4" spans="1:13" ht="13.9" customHeight="1" x14ac:dyDescent="0.25">
      <c r="A4" s="528"/>
      <c r="B4" s="168">
        <v>2023</v>
      </c>
      <c r="C4" s="168"/>
      <c r="D4" s="168"/>
      <c r="E4" s="168">
        <v>2024</v>
      </c>
      <c r="F4" s="168"/>
      <c r="G4" s="353"/>
      <c r="H4" s="354" t="s">
        <v>62</v>
      </c>
      <c r="I4" s="354"/>
    </row>
    <row r="5" spans="1:13" ht="30" customHeight="1" x14ac:dyDescent="0.25">
      <c r="A5" s="354"/>
      <c r="B5" s="16" t="s">
        <v>385</v>
      </c>
      <c r="C5" s="16" t="s">
        <v>386</v>
      </c>
      <c r="D5" s="16" t="s">
        <v>387</v>
      </c>
      <c r="E5" s="16" t="s">
        <v>384</v>
      </c>
      <c r="F5" s="16" t="s">
        <v>385</v>
      </c>
      <c r="G5" s="115"/>
      <c r="H5" s="106" t="s">
        <v>63</v>
      </c>
      <c r="I5" s="106" t="s">
        <v>64</v>
      </c>
    </row>
    <row r="6" spans="1:13" ht="12" customHeight="1" x14ac:dyDescent="0.25">
      <c r="A6" s="352"/>
      <c r="B6" s="116"/>
      <c r="C6" s="116"/>
      <c r="D6" s="116"/>
      <c r="G6" s="117"/>
      <c r="H6" s="118"/>
      <c r="I6" s="118"/>
    </row>
    <row r="7" spans="1:13" ht="12" customHeight="1" x14ac:dyDescent="0.25">
      <c r="A7" s="171" t="s">
        <v>283</v>
      </c>
      <c r="B7" s="172">
        <v>2402113</v>
      </c>
      <c r="C7" s="172">
        <v>-489247</v>
      </c>
      <c r="D7" s="172">
        <v>1303165</v>
      </c>
      <c r="E7" s="172">
        <v>3873018</v>
      </c>
      <c r="F7" s="172">
        <v>1969210</v>
      </c>
      <c r="G7" s="167"/>
      <c r="H7" s="187">
        <v>-49.16</v>
      </c>
      <c r="I7" s="187">
        <v>-18.02</v>
      </c>
    </row>
    <row r="8" spans="1:13" s="529" customFormat="1" ht="12" customHeight="1" x14ac:dyDescent="0.25">
      <c r="A8" s="175" t="s">
        <v>65</v>
      </c>
      <c r="B8" s="176">
        <v>429665</v>
      </c>
      <c r="C8" s="176">
        <v>91007</v>
      </c>
      <c r="D8" s="176">
        <v>-1671008</v>
      </c>
      <c r="E8" s="176">
        <v>-538909</v>
      </c>
      <c r="F8" s="176">
        <v>459435</v>
      </c>
      <c r="G8" s="175"/>
      <c r="H8" s="177" t="s">
        <v>393</v>
      </c>
      <c r="I8" s="177">
        <v>6.93</v>
      </c>
      <c r="L8" s="351"/>
      <c r="M8" s="351"/>
    </row>
    <row r="9" spans="1:13" s="529" customFormat="1" ht="12" customHeight="1" x14ac:dyDescent="0.25">
      <c r="A9" s="178" t="s">
        <v>66</v>
      </c>
      <c r="B9" s="179">
        <v>-1533</v>
      </c>
      <c r="C9" s="179">
        <v>-519</v>
      </c>
      <c r="D9" s="179">
        <v>-1687</v>
      </c>
      <c r="E9" s="179">
        <v>-534</v>
      </c>
      <c r="F9" s="179">
        <v>-1638</v>
      </c>
      <c r="G9" s="175"/>
      <c r="H9" s="177">
        <v>206.74</v>
      </c>
      <c r="I9" s="177">
        <v>6.85</v>
      </c>
      <c r="L9" s="351"/>
      <c r="M9" s="351"/>
    </row>
    <row r="10" spans="1:13" s="529" customFormat="1" ht="12" customHeight="1" x14ac:dyDescent="0.25">
      <c r="A10" s="175" t="s">
        <v>67</v>
      </c>
      <c r="B10" s="176">
        <v>1973982</v>
      </c>
      <c r="C10" s="176">
        <v>-579734</v>
      </c>
      <c r="D10" s="176">
        <v>2975860</v>
      </c>
      <c r="E10" s="176">
        <v>4412462</v>
      </c>
      <c r="F10" s="176">
        <v>1511413</v>
      </c>
      <c r="G10" s="175"/>
      <c r="H10" s="177">
        <v>-65.75</v>
      </c>
      <c r="I10" s="177">
        <v>-23.43</v>
      </c>
      <c r="L10" s="351"/>
      <c r="M10" s="351"/>
    </row>
    <row r="11" spans="1:13" s="529" customFormat="1" ht="12" customHeight="1" x14ac:dyDescent="0.25">
      <c r="A11" s="178" t="s">
        <v>254</v>
      </c>
      <c r="B11" s="179">
        <v>2160064</v>
      </c>
      <c r="C11" s="179">
        <v>-409977</v>
      </c>
      <c r="D11" s="179">
        <v>3158492</v>
      </c>
      <c r="E11" s="179">
        <v>4620145</v>
      </c>
      <c r="F11" s="179">
        <v>1714022</v>
      </c>
      <c r="G11" s="175"/>
      <c r="H11" s="177">
        <v>-62.9</v>
      </c>
      <c r="I11" s="177">
        <v>-20.65</v>
      </c>
      <c r="L11" s="351"/>
      <c r="M11" s="351"/>
    </row>
    <row r="12" spans="1:13" s="529" customFormat="1" ht="12" customHeight="1" x14ac:dyDescent="0.25">
      <c r="A12" s="175" t="s">
        <v>68</v>
      </c>
      <c r="B12" s="176">
        <v>39023</v>
      </c>
      <c r="C12" s="176">
        <v>46920</v>
      </c>
      <c r="D12" s="176">
        <v>44864</v>
      </c>
      <c r="E12" s="176">
        <v>45320</v>
      </c>
      <c r="F12" s="176">
        <v>47061</v>
      </c>
      <c r="G12" s="175"/>
      <c r="H12" s="177">
        <v>3.84</v>
      </c>
      <c r="I12" s="177">
        <v>20.6</v>
      </c>
      <c r="L12" s="351"/>
      <c r="M12" s="351"/>
    </row>
    <row r="13" spans="1:13" s="529" customFormat="1" ht="12" customHeight="1" x14ac:dyDescent="0.25">
      <c r="A13" s="178" t="s">
        <v>69</v>
      </c>
      <c r="B13" s="179">
        <v>316699</v>
      </c>
      <c r="C13" s="179">
        <v>165736</v>
      </c>
      <c r="D13" s="179">
        <v>129239</v>
      </c>
      <c r="E13" s="179">
        <v>168368</v>
      </c>
      <c r="F13" s="179">
        <v>314894</v>
      </c>
      <c r="G13" s="175"/>
      <c r="H13" s="177">
        <v>87.03</v>
      </c>
      <c r="I13" s="177">
        <v>-0.56999999999999995</v>
      </c>
      <c r="L13" s="351"/>
      <c r="M13" s="351"/>
    </row>
    <row r="14" spans="1:13" s="529" customFormat="1" ht="12" customHeight="1" x14ac:dyDescent="0.25">
      <c r="A14" s="175" t="s">
        <v>255</v>
      </c>
      <c r="B14" s="176">
        <v>-6885</v>
      </c>
      <c r="C14" s="176">
        <v>12348</v>
      </c>
      <c r="D14" s="176">
        <v>80471</v>
      </c>
      <c r="E14" s="176">
        <v>168668</v>
      </c>
      <c r="F14" s="176">
        <v>43068</v>
      </c>
      <c r="G14" s="175"/>
      <c r="H14" s="177">
        <v>-74.47</v>
      </c>
      <c r="I14" s="177" t="s">
        <v>393</v>
      </c>
      <c r="L14" s="351"/>
      <c r="M14" s="351"/>
    </row>
    <row r="15" spans="1:13" s="529" customFormat="1" ht="12" customHeight="1" x14ac:dyDescent="0.25">
      <c r="A15" s="178" t="s">
        <v>256</v>
      </c>
      <c r="B15" s="179">
        <v>1242654</v>
      </c>
      <c r="C15" s="179">
        <v>-223701</v>
      </c>
      <c r="D15" s="179">
        <v>1932382</v>
      </c>
      <c r="E15" s="179">
        <v>3163334</v>
      </c>
      <c r="F15" s="179">
        <v>969161</v>
      </c>
      <c r="G15" s="175"/>
      <c r="H15" s="177">
        <v>-69.36</v>
      </c>
      <c r="I15" s="177">
        <v>-22.01</v>
      </c>
      <c r="L15" s="351"/>
      <c r="M15" s="351"/>
    </row>
    <row r="16" spans="1:13" s="529" customFormat="1" ht="12" customHeight="1" x14ac:dyDescent="0.25">
      <c r="A16" s="175" t="s">
        <v>257</v>
      </c>
      <c r="B16" s="176">
        <v>1435</v>
      </c>
      <c r="C16" s="176">
        <v>18</v>
      </c>
      <c r="D16" s="176">
        <v>22</v>
      </c>
      <c r="E16" s="176">
        <v>30</v>
      </c>
      <c r="F16" s="176">
        <v>42</v>
      </c>
      <c r="G16" s="175"/>
      <c r="H16" s="177">
        <v>40</v>
      </c>
      <c r="I16" s="177">
        <v>-97.07</v>
      </c>
      <c r="L16" s="351"/>
      <c r="M16" s="351"/>
    </row>
    <row r="17" spans="1:13" s="529" customFormat="1" ht="12" customHeight="1" x14ac:dyDescent="0.25">
      <c r="A17" s="178" t="s">
        <v>258</v>
      </c>
      <c r="B17" s="179">
        <v>404258</v>
      </c>
      <c r="C17" s="179">
        <v>-216829</v>
      </c>
      <c r="D17" s="179">
        <v>655727</v>
      </c>
      <c r="E17" s="179">
        <v>926043</v>
      </c>
      <c r="F17" s="179">
        <v>235665</v>
      </c>
      <c r="G17" s="175"/>
      <c r="H17" s="177">
        <v>-74.55</v>
      </c>
      <c r="I17" s="177">
        <v>-41.7</v>
      </c>
      <c r="L17" s="351"/>
      <c r="M17" s="351"/>
    </row>
    <row r="18" spans="1:13" s="529" customFormat="1" ht="12" customHeight="1" x14ac:dyDescent="0.25">
      <c r="A18" s="175" t="s">
        <v>259</v>
      </c>
      <c r="B18" s="176">
        <v>176087</v>
      </c>
      <c r="C18" s="176">
        <v>-218743</v>
      </c>
      <c r="D18" s="176">
        <v>342323</v>
      </c>
      <c r="E18" s="176">
        <v>174211</v>
      </c>
      <c r="F18" s="176">
        <v>102131</v>
      </c>
      <c r="G18" s="175"/>
      <c r="H18" s="177">
        <v>-41.38</v>
      </c>
      <c r="I18" s="177">
        <v>-42</v>
      </c>
      <c r="L18" s="351"/>
      <c r="M18" s="351"/>
    </row>
    <row r="19" spans="1:13" s="529" customFormat="1" ht="12" customHeight="1" x14ac:dyDescent="0.25">
      <c r="A19" s="178" t="s">
        <v>284</v>
      </c>
      <c r="B19" s="179">
        <v>-13208</v>
      </c>
      <c r="C19" s="179">
        <v>24273</v>
      </c>
      <c r="D19" s="179">
        <v>-26535</v>
      </c>
      <c r="E19" s="179">
        <v>-25829</v>
      </c>
      <c r="F19" s="179">
        <v>2000</v>
      </c>
      <c r="G19" s="175"/>
      <c r="H19" s="177" t="s">
        <v>393</v>
      </c>
      <c r="I19" s="177" t="s">
        <v>393</v>
      </c>
      <c r="L19" s="351"/>
      <c r="M19" s="351"/>
    </row>
    <row r="20" spans="1:13" ht="12" customHeight="1" x14ac:dyDescent="0.25">
      <c r="A20" s="175" t="s">
        <v>270</v>
      </c>
      <c r="B20" s="176">
        <v>189392</v>
      </c>
      <c r="C20" s="176">
        <v>172789</v>
      </c>
      <c r="D20" s="176">
        <v>185288</v>
      </c>
      <c r="E20" s="176">
        <v>210247</v>
      </c>
      <c r="F20" s="176">
        <v>205059</v>
      </c>
      <c r="G20" s="175"/>
      <c r="H20" s="177">
        <v>-2.4700000000000002</v>
      </c>
      <c r="I20" s="177">
        <v>8.27</v>
      </c>
    </row>
    <row r="21" spans="1:13" ht="12" customHeight="1" x14ac:dyDescent="0.25">
      <c r="A21" s="178" t="s">
        <v>70</v>
      </c>
      <c r="B21" s="180">
        <v>140521</v>
      </c>
      <c r="C21" s="180">
        <v>146447</v>
      </c>
      <c r="D21" s="180">
        <v>144784</v>
      </c>
      <c r="E21" s="180">
        <v>153787</v>
      </c>
      <c r="F21" s="180">
        <v>158300</v>
      </c>
      <c r="G21" s="175"/>
      <c r="H21" s="177">
        <v>2.93</v>
      </c>
      <c r="I21" s="177">
        <v>12.65</v>
      </c>
    </row>
    <row r="22" spans="1:13" ht="12" customHeight="1" x14ac:dyDescent="0.25">
      <c r="A22" s="175" t="s">
        <v>71</v>
      </c>
      <c r="B22" s="176">
        <v>9775</v>
      </c>
      <c r="C22" s="176">
        <v>10366</v>
      </c>
      <c r="D22" s="176">
        <v>10035</v>
      </c>
      <c r="E22" s="176">
        <v>10497</v>
      </c>
      <c r="F22" s="176">
        <v>10988</v>
      </c>
      <c r="G22" s="167"/>
      <c r="H22" s="177">
        <v>4.68</v>
      </c>
      <c r="I22" s="177">
        <v>12.41</v>
      </c>
    </row>
    <row r="23" spans="1:13" ht="12" customHeight="1" x14ac:dyDescent="0.25">
      <c r="A23" s="178" t="s">
        <v>72</v>
      </c>
      <c r="B23" s="179">
        <v>39096</v>
      </c>
      <c r="C23" s="179">
        <v>15975</v>
      </c>
      <c r="D23" s="179">
        <v>30468</v>
      </c>
      <c r="E23" s="179">
        <v>45963</v>
      </c>
      <c r="F23" s="179">
        <v>35771</v>
      </c>
      <c r="G23" s="167"/>
      <c r="H23" s="177">
        <v>-22.17</v>
      </c>
      <c r="I23" s="177">
        <v>-8.5</v>
      </c>
    </row>
    <row r="24" spans="1:13" ht="12" customHeight="1" x14ac:dyDescent="0.25">
      <c r="A24" s="175" t="s">
        <v>260</v>
      </c>
      <c r="B24" s="176">
        <v>3310</v>
      </c>
      <c r="C24" s="176">
        <v>3032</v>
      </c>
      <c r="D24" s="176">
        <v>2656</v>
      </c>
      <c r="E24" s="176">
        <v>2563</v>
      </c>
      <c r="F24" s="176">
        <v>2450</v>
      </c>
      <c r="G24" s="181"/>
      <c r="H24" s="177">
        <v>-4.41</v>
      </c>
      <c r="I24" s="177">
        <v>-25.98</v>
      </c>
    </row>
    <row r="25" spans="1:13" ht="12" customHeight="1" x14ac:dyDescent="0.25">
      <c r="A25" s="178" t="s">
        <v>250</v>
      </c>
      <c r="B25" s="179">
        <v>214</v>
      </c>
      <c r="C25" s="179">
        <v>138</v>
      </c>
      <c r="D25" s="179">
        <v>846</v>
      </c>
      <c r="E25" s="179">
        <v>224</v>
      </c>
      <c r="F25" s="179">
        <v>164</v>
      </c>
      <c r="G25" s="181"/>
      <c r="H25" s="177">
        <v>-26.79</v>
      </c>
      <c r="I25" s="177">
        <v>-23.36</v>
      </c>
    </row>
    <row r="26" spans="1:13" ht="12" customHeight="1" x14ac:dyDescent="0.25">
      <c r="A26" s="175" t="s">
        <v>251</v>
      </c>
      <c r="B26" s="176">
        <v>1251</v>
      </c>
      <c r="C26" s="176">
        <v>1322</v>
      </c>
      <c r="D26" s="176">
        <v>1288</v>
      </c>
      <c r="E26" s="176">
        <v>967</v>
      </c>
      <c r="F26" s="176">
        <v>889</v>
      </c>
      <c r="G26" s="181"/>
      <c r="H26" s="177">
        <v>-8.07</v>
      </c>
      <c r="I26" s="177">
        <v>-28.94</v>
      </c>
    </row>
    <row r="27" spans="1:13" ht="12" customHeight="1" x14ac:dyDescent="0.25">
      <c r="A27" s="178" t="s">
        <v>252</v>
      </c>
      <c r="B27" s="179">
        <v>1845</v>
      </c>
      <c r="C27" s="179">
        <v>1571</v>
      </c>
      <c r="D27" s="179">
        <v>523</v>
      </c>
      <c r="E27" s="179">
        <v>1372</v>
      </c>
      <c r="F27" s="179">
        <v>1396</v>
      </c>
      <c r="G27" s="181"/>
      <c r="H27" s="182">
        <v>1.75</v>
      </c>
      <c r="I27" s="182">
        <v>-24.34</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30"/>
  <sheetViews>
    <sheetView showGridLines="0" zoomScaleNormal="100" zoomScaleSheetLayoutView="100" workbookViewId="0"/>
  </sheetViews>
  <sheetFormatPr baseColWidth="10" defaultColWidth="13.33203125" defaultRowHeight="13.5" x14ac:dyDescent="0.25"/>
  <cols>
    <col min="1" max="1" width="42.1640625" style="345" customWidth="1"/>
    <col min="2" max="6" width="11.1640625" style="345" customWidth="1"/>
    <col min="7" max="7" width="0.5" style="345" customWidth="1"/>
    <col min="8" max="9" width="8.1640625" style="345" customWidth="1"/>
    <col min="10" max="16384" width="13.33203125" style="345"/>
  </cols>
  <sheetData>
    <row r="1" spans="1:13" ht="36" customHeight="1" x14ac:dyDescent="0.25">
      <c r="A1" s="165"/>
      <c r="B1" s="165"/>
      <c r="C1" s="344"/>
      <c r="D1" s="344"/>
      <c r="E1" s="344"/>
      <c r="F1" s="344"/>
      <c r="G1" s="344"/>
      <c r="H1" s="344"/>
      <c r="I1" s="344"/>
    </row>
    <row r="2" spans="1:13" s="578" customFormat="1" ht="28.15" customHeight="1" x14ac:dyDescent="0.2">
      <c r="A2" s="664" t="s">
        <v>332</v>
      </c>
      <c r="B2" s="664"/>
      <c r="C2" s="664"/>
      <c r="D2" s="664"/>
      <c r="E2" s="664"/>
      <c r="F2" s="664"/>
      <c r="G2" s="407"/>
      <c r="H2" s="648" t="s">
        <v>82</v>
      </c>
      <c r="I2" s="648"/>
    </row>
    <row r="3" spans="1:13" ht="13.9" customHeight="1" x14ac:dyDescent="0.25">
      <c r="A3" s="346" t="s">
        <v>61</v>
      </c>
      <c r="B3" s="524"/>
      <c r="C3" s="524"/>
      <c r="D3" s="524"/>
      <c r="E3" s="524"/>
      <c r="F3" s="524"/>
      <c r="G3" s="524"/>
      <c r="H3" s="524"/>
      <c r="I3" s="524"/>
    </row>
    <row r="4" spans="1:13" ht="13.9" customHeight="1" x14ac:dyDescent="0.25">
      <c r="A4" s="525"/>
      <c r="B4" s="347">
        <v>2023</v>
      </c>
      <c r="C4" s="347"/>
      <c r="D4" s="347"/>
      <c r="E4" s="347">
        <v>2024</v>
      </c>
      <c r="F4" s="347"/>
      <c r="G4" s="348"/>
      <c r="H4" s="349" t="s">
        <v>62</v>
      </c>
      <c r="I4" s="349"/>
    </row>
    <row r="5" spans="1:13" ht="30" customHeight="1" x14ac:dyDescent="0.25">
      <c r="A5" s="349"/>
      <c r="B5" s="110" t="s">
        <v>385</v>
      </c>
      <c r="C5" s="110" t="s">
        <v>386</v>
      </c>
      <c r="D5" s="110" t="s">
        <v>387</v>
      </c>
      <c r="E5" s="110" t="s">
        <v>384</v>
      </c>
      <c r="F5" s="16" t="s">
        <v>385</v>
      </c>
      <c r="G5" s="111"/>
      <c r="H5" s="106" t="s">
        <v>63</v>
      </c>
      <c r="I5" s="106" t="s">
        <v>64</v>
      </c>
    </row>
    <row r="6" spans="1:13" ht="12" customHeight="1" x14ac:dyDescent="0.25">
      <c r="A6" s="346"/>
      <c r="B6" s="112"/>
      <c r="C6" s="112"/>
      <c r="D6" s="112"/>
      <c r="E6" s="112"/>
      <c r="G6" s="113"/>
      <c r="H6" s="114"/>
      <c r="I6" s="114"/>
    </row>
    <row r="7" spans="1:13" ht="12" customHeight="1" x14ac:dyDescent="0.25">
      <c r="A7" s="171" t="s">
        <v>322</v>
      </c>
      <c r="B7" s="172">
        <v>2597026</v>
      </c>
      <c r="C7" s="172">
        <v>1248685</v>
      </c>
      <c r="D7" s="172">
        <v>2608082</v>
      </c>
      <c r="E7" s="172">
        <v>2344667</v>
      </c>
      <c r="F7" s="172">
        <v>-1032320</v>
      </c>
      <c r="G7" s="167"/>
      <c r="H7" s="187" t="s">
        <v>393</v>
      </c>
      <c r="I7" s="187" t="s">
        <v>393</v>
      </c>
    </row>
    <row r="8" spans="1:13" s="526" customFormat="1" ht="12" customHeight="1" x14ac:dyDescent="0.25">
      <c r="A8" s="175" t="s">
        <v>65</v>
      </c>
      <c r="B8" s="176">
        <v>2238858</v>
      </c>
      <c r="C8" s="176">
        <v>1253485</v>
      </c>
      <c r="D8" s="176">
        <v>1858318</v>
      </c>
      <c r="E8" s="176">
        <v>1523508</v>
      </c>
      <c r="F8" s="176">
        <v>-1331007</v>
      </c>
      <c r="G8" s="175"/>
      <c r="H8" s="177" t="s">
        <v>393</v>
      </c>
      <c r="I8" s="177" t="s">
        <v>393</v>
      </c>
      <c r="L8" s="345"/>
      <c r="M8" s="345"/>
    </row>
    <row r="9" spans="1:13" s="526" customFormat="1" ht="12" customHeight="1" x14ac:dyDescent="0.25">
      <c r="A9" s="178" t="s">
        <v>66</v>
      </c>
      <c r="B9" s="179">
        <v>0</v>
      </c>
      <c r="C9" s="179">
        <v>-5572</v>
      </c>
      <c r="D9" s="179">
        <v>0</v>
      </c>
      <c r="E9" s="179">
        <v>-1633</v>
      </c>
      <c r="F9" s="179">
        <v>0</v>
      </c>
      <c r="G9" s="175"/>
      <c r="H9" s="177" t="s">
        <v>393</v>
      </c>
      <c r="I9" s="177" t="s">
        <v>393</v>
      </c>
      <c r="L9" s="345"/>
      <c r="M9" s="345"/>
    </row>
    <row r="10" spans="1:13" s="526" customFormat="1" ht="12" customHeight="1" x14ac:dyDescent="0.25">
      <c r="A10" s="175" t="s">
        <v>67</v>
      </c>
      <c r="B10" s="176">
        <v>358169</v>
      </c>
      <c r="C10" s="176">
        <v>772</v>
      </c>
      <c r="D10" s="179">
        <v>749764</v>
      </c>
      <c r="E10" s="179">
        <v>822791</v>
      </c>
      <c r="F10" s="176">
        <v>298687</v>
      </c>
      <c r="G10" s="175"/>
      <c r="H10" s="177">
        <v>-63.7</v>
      </c>
      <c r="I10" s="177">
        <v>-16.61</v>
      </c>
      <c r="L10" s="345"/>
      <c r="M10" s="345"/>
    </row>
    <row r="11" spans="1:13" s="526" customFormat="1" ht="12" customHeight="1" x14ac:dyDescent="0.25">
      <c r="A11" s="178" t="s">
        <v>254</v>
      </c>
      <c r="B11" s="179">
        <v>388251</v>
      </c>
      <c r="C11" s="179">
        <v>34020</v>
      </c>
      <c r="D11" s="176">
        <v>788665</v>
      </c>
      <c r="E11" s="176">
        <v>867362</v>
      </c>
      <c r="F11" s="179">
        <v>342373</v>
      </c>
      <c r="G11" s="175"/>
      <c r="H11" s="177">
        <v>-60.53</v>
      </c>
      <c r="I11" s="177">
        <v>-11.82</v>
      </c>
      <c r="L11" s="345"/>
      <c r="M11" s="345"/>
    </row>
    <row r="12" spans="1:13" s="526" customFormat="1" ht="12" customHeight="1" x14ac:dyDescent="0.25">
      <c r="A12" s="175" t="s">
        <v>68</v>
      </c>
      <c r="B12" s="176">
        <v>99919</v>
      </c>
      <c r="C12" s="176">
        <v>120680</v>
      </c>
      <c r="D12" s="179">
        <v>141191</v>
      </c>
      <c r="E12" s="179">
        <v>159530</v>
      </c>
      <c r="F12" s="176">
        <v>168415</v>
      </c>
      <c r="G12" s="175"/>
      <c r="H12" s="177">
        <v>5.57</v>
      </c>
      <c r="I12" s="177">
        <v>68.55</v>
      </c>
      <c r="L12" s="345"/>
      <c r="M12" s="345"/>
    </row>
    <row r="13" spans="1:13" s="526" customFormat="1" ht="12" customHeight="1" x14ac:dyDescent="0.25">
      <c r="A13" s="178" t="s">
        <v>69</v>
      </c>
      <c r="B13" s="179">
        <v>63157</v>
      </c>
      <c r="C13" s="179">
        <v>20155</v>
      </c>
      <c r="D13" s="179">
        <v>28666</v>
      </c>
      <c r="E13" s="179">
        <v>28903</v>
      </c>
      <c r="F13" s="179">
        <v>69060</v>
      </c>
      <c r="G13" s="175"/>
      <c r="H13" s="177">
        <v>138.94</v>
      </c>
      <c r="I13" s="177">
        <v>9.35</v>
      </c>
      <c r="L13" s="345"/>
      <c r="M13" s="345"/>
    </row>
    <row r="14" spans="1:13" s="526" customFormat="1" ht="12" customHeight="1" x14ac:dyDescent="0.25">
      <c r="A14" s="175" t="s">
        <v>255</v>
      </c>
      <c r="B14" s="176">
        <v>-69499</v>
      </c>
      <c r="C14" s="176">
        <v>18244</v>
      </c>
      <c r="D14" s="176">
        <v>197696</v>
      </c>
      <c r="E14" s="176">
        <v>29440</v>
      </c>
      <c r="F14" s="176">
        <v>21111</v>
      </c>
      <c r="G14" s="175"/>
      <c r="H14" s="177">
        <v>-28.29</v>
      </c>
      <c r="I14" s="177" t="s">
        <v>393</v>
      </c>
      <c r="L14" s="345"/>
      <c r="M14" s="345"/>
    </row>
    <row r="15" spans="1:13" s="526" customFormat="1" ht="12" customHeight="1" x14ac:dyDescent="0.25">
      <c r="A15" s="178" t="s">
        <v>256</v>
      </c>
      <c r="B15" s="179">
        <v>221869</v>
      </c>
      <c r="C15" s="179">
        <v>-71769</v>
      </c>
      <c r="D15" s="179">
        <v>324455</v>
      </c>
      <c r="E15" s="179">
        <v>563747</v>
      </c>
      <c r="F15" s="179">
        <v>78179</v>
      </c>
      <c r="G15" s="175"/>
      <c r="H15" s="177">
        <v>-86.13</v>
      </c>
      <c r="I15" s="177">
        <v>-64.760000000000005</v>
      </c>
      <c r="L15" s="345"/>
      <c r="M15" s="345"/>
    </row>
    <row r="16" spans="1:13" s="526" customFormat="1" ht="12" customHeight="1" x14ac:dyDescent="0.25">
      <c r="A16" s="175" t="s">
        <v>257</v>
      </c>
      <c r="B16" s="176">
        <v>-4</v>
      </c>
      <c r="C16" s="176">
        <v>11</v>
      </c>
      <c r="D16" s="176">
        <v>20</v>
      </c>
      <c r="E16" s="176">
        <v>-3</v>
      </c>
      <c r="F16" s="176">
        <v>2</v>
      </c>
      <c r="G16" s="175"/>
      <c r="H16" s="177" t="s">
        <v>393</v>
      </c>
      <c r="I16" s="177" t="s">
        <v>393</v>
      </c>
      <c r="L16" s="345"/>
      <c r="M16" s="345"/>
    </row>
    <row r="17" spans="1:13" s="526" customFormat="1" ht="12" customHeight="1" x14ac:dyDescent="0.25">
      <c r="A17" s="178" t="s">
        <v>258</v>
      </c>
      <c r="B17" s="179">
        <v>42295</v>
      </c>
      <c r="C17" s="179">
        <v>-4275</v>
      </c>
      <c r="D17" s="179">
        <v>27611</v>
      </c>
      <c r="E17" s="179">
        <v>53564</v>
      </c>
      <c r="F17" s="179">
        <v>3740</v>
      </c>
      <c r="G17" s="175"/>
      <c r="H17" s="177">
        <v>-93.02</v>
      </c>
      <c r="I17" s="177">
        <v>-91.16</v>
      </c>
      <c r="L17" s="345"/>
      <c r="M17" s="345"/>
    </row>
    <row r="18" spans="1:13" s="526" customFormat="1" ht="12" customHeight="1" x14ac:dyDescent="0.25">
      <c r="A18" s="175" t="s">
        <v>259</v>
      </c>
      <c r="B18" s="176">
        <v>31405</v>
      </c>
      <c r="C18" s="176">
        <v>-49935</v>
      </c>
      <c r="D18" s="176">
        <v>71294</v>
      </c>
      <c r="E18" s="176">
        <v>31234</v>
      </c>
      <c r="F18" s="176">
        <v>977</v>
      </c>
      <c r="G18" s="175"/>
      <c r="H18" s="177">
        <v>-96.87</v>
      </c>
      <c r="I18" s="177">
        <v>-96.89</v>
      </c>
      <c r="L18" s="345"/>
      <c r="M18" s="345"/>
    </row>
    <row r="19" spans="1:13" s="526" customFormat="1" ht="12" customHeight="1" x14ac:dyDescent="0.25">
      <c r="A19" s="178" t="s">
        <v>321</v>
      </c>
      <c r="B19" s="179">
        <v>-891</v>
      </c>
      <c r="C19" s="179">
        <v>909</v>
      </c>
      <c r="D19" s="179">
        <v>-2269</v>
      </c>
      <c r="E19" s="179">
        <v>947</v>
      </c>
      <c r="F19" s="179">
        <v>889</v>
      </c>
      <c r="G19" s="175"/>
      <c r="H19" s="177">
        <v>-6.12</v>
      </c>
      <c r="I19" s="177" t="s">
        <v>393</v>
      </c>
      <c r="L19" s="345"/>
      <c r="M19" s="345"/>
    </row>
    <row r="20" spans="1:13" ht="12" customHeight="1" x14ac:dyDescent="0.25">
      <c r="A20" s="175" t="s">
        <v>270</v>
      </c>
      <c r="B20" s="176">
        <v>30458</v>
      </c>
      <c r="C20" s="176">
        <v>33341</v>
      </c>
      <c r="D20" s="176">
        <v>39054</v>
      </c>
      <c r="E20" s="176">
        <v>44794</v>
      </c>
      <c r="F20" s="176">
        <v>43993</v>
      </c>
      <c r="G20" s="175"/>
      <c r="H20" s="177">
        <v>-1.79</v>
      </c>
      <c r="I20" s="177">
        <v>44.44</v>
      </c>
    </row>
    <row r="21" spans="1:13" ht="12" customHeight="1" x14ac:dyDescent="0.25">
      <c r="A21" s="178" t="s">
        <v>70</v>
      </c>
      <c r="B21" s="180">
        <v>22973</v>
      </c>
      <c r="C21" s="180">
        <v>26589</v>
      </c>
      <c r="D21" s="180">
        <v>29604</v>
      </c>
      <c r="E21" s="180">
        <v>32459</v>
      </c>
      <c r="F21" s="180">
        <v>33789</v>
      </c>
      <c r="G21" s="175"/>
      <c r="H21" s="177">
        <v>4.0999999999999996</v>
      </c>
      <c r="I21" s="177">
        <v>47.08</v>
      </c>
    </row>
    <row r="22" spans="1:13" ht="12" customHeight="1" x14ac:dyDescent="0.25">
      <c r="A22" s="175" t="s">
        <v>71</v>
      </c>
      <c r="B22" s="176">
        <v>2202</v>
      </c>
      <c r="C22" s="176">
        <v>2474</v>
      </c>
      <c r="D22" s="176">
        <v>2729</v>
      </c>
      <c r="E22" s="176">
        <v>2948</v>
      </c>
      <c r="F22" s="176">
        <v>2978</v>
      </c>
      <c r="G22" s="167"/>
      <c r="H22" s="177">
        <v>1.02</v>
      </c>
      <c r="I22" s="177">
        <v>35.24</v>
      </c>
    </row>
    <row r="23" spans="1:13" ht="12" customHeight="1" x14ac:dyDescent="0.25">
      <c r="A23" s="178" t="s">
        <v>72</v>
      </c>
      <c r="B23" s="179">
        <v>5283</v>
      </c>
      <c r="C23" s="179">
        <v>4278</v>
      </c>
      <c r="D23" s="179">
        <v>6722</v>
      </c>
      <c r="E23" s="179">
        <v>9386</v>
      </c>
      <c r="F23" s="179">
        <v>7227</v>
      </c>
      <c r="G23" s="167"/>
      <c r="H23" s="177">
        <v>-23</v>
      </c>
      <c r="I23" s="177">
        <v>36.799999999999997</v>
      </c>
    </row>
    <row r="24" spans="1:13" ht="12" customHeight="1" x14ac:dyDescent="0.25">
      <c r="A24" s="175" t="s">
        <v>260</v>
      </c>
      <c r="B24" s="176">
        <v>376</v>
      </c>
      <c r="C24" s="176">
        <v>93</v>
      </c>
      <c r="D24" s="176">
        <v>153</v>
      </c>
      <c r="E24" s="176">
        <v>223</v>
      </c>
      <c r="F24" s="176">
        <v>308</v>
      </c>
      <c r="G24" s="181"/>
      <c r="H24" s="177">
        <v>38.119999999999997</v>
      </c>
      <c r="I24" s="177">
        <v>-18.09</v>
      </c>
    </row>
    <row r="25" spans="1:13" ht="12" customHeight="1" x14ac:dyDescent="0.25">
      <c r="A25" s="178" t="s">
        <v>250</v>
      </c>
      <c r="B25" s="179">
        <v>29</v>
      </c>
      <c r="C25" s="179">
        <v>23</v>
      </c>
      <c r="D25" s="179">
        <v>53</v>
      </c>
      <c r="E25" s="179">
        <v>48</v>
      </c>
      <c r="F25" s="179">
        <v>53</v>
      </c>
      <c r="G25" s="181"/>
      <c r="H25" s="177">
        <v>10.42</v>
      </c>
      <c r="I25" s="177">
        <v>82.76</v>
      </c>
    </row>
    <row r="26" spans="1:13" ht="12" customHeight="1" x14ac:dyDescent="0.25">
      <c r="A26" s="175" t="s">
        <v>251</v>
      </c>
      <c r="B26" s="176">
        <v>9</v>
      </c>
      <c r="C26" s="176">
        <v>-9</v>
      </c>
      <c r="D26" s="176">
        <v>0</v>
      </c>
      <c r="E26" s="176">
        <v>0</v>
      </c>
      <c r="F26" s="176">
        <v>0</v>
      </c>
      <c r="G26" s="181"/>
      <c r="H26" s="177" t="s">
        <v>393</v>
      </c>
      <c r="I26" s="177">
        <v>-100</v>
      </c>
    </row>
    <row r="27" spans="1:13" ht="12" customHeight="1" x14ac:dyDescent="0.25">
      <c r="A27" s="418" t="s">
        <v>252</v>
      </c>
      <c r="B27" s="638">
        <v>339</v>
      </c>
      <c r="C27" s="638">
        <v>79</v>
      </c>
      <c r="D27" s="638">
        <v>100</v>
      </c>
      <c r="E27" s="638">
        <v>175</v>
      </c>
      <c r="F27" s="638">
        <v>255</v>
      </c>
      <c r="G27" s="639"/>
      <c r="H27" s="640">
        <v>45.71</v>
      </c>
      <c r="I27" s="640">
        <v>-24.78</v>
      </c>
    </row>
    <row r="28" spans="1:13" ht="18.75" customHeight="1" x14ac:dyDescent="0.25">
      <c r="A28" s="654" t="s">
        <v>333</v>
      </c>
      <c r="B28" s="654"/>
      <c r="C28" s="654"/>
      <c r="D28" s="654"/>
      <c r="E28" s="654"/>
      <c r="F28" s="654"/>
      <c r="G28" s="654"/>
      <c r="H28" s="654"/>
      <c r="I28" s="654"/>
    </row>
    <row r="29" spans="1:13" s="609" customFormat="1" ht="27.75" customHeight="1" x14ac:dyDescent="0.15">
      <c r="A29" s="654" t="s">
        <v>324</v>
      </c>
      <c r="B29" s="654"/>
      <c r="C29" s="654"/>
      <c r="D29" s="654"/>
      <c r="E29" s="654"/>
      <c r="F29" s="654"/>
      <c r="G29" s="654"/>
      <c r="H29" s="654"/>
      <c r="I29" s="654"/>
    </row>
    <row r="30" spans="1:13" s="609" customFormat="1" ht="12.75" customHeight="1" x14ac:dyDescent="0.15">
      <c r="A30" s="652" t="s">
        <v>320</v>
      </c>
      <c r="B30" s="652"/>
      <c r="C30" s="652"/>
      <c r="D30" s="652"/>
      <c r="E30" s="652"/>
      <c r="F30" s="652"/>
      <c r="G30" s="652"/>
      <c r="H30" s="652"/>
      <c r="I30" s="652"/>
    </row>
  </sheetData>
  <mergeCells count="5">
    <mergeCell ref="A30:I30"/>
    <mergeCell ref="H2:I2"/>
    <mergeCell ref="A29:I29"/>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29"/>
  <sheetViews>
    <sheetView showGridLines="0" zoomScaleNormal="100" zoomScaleSheetLayoutView="100" workbookViewId="0"/>
  </sheetViews>
  <sheetFormatPr baseColWidth="10" defaultColWidth="13.33203125" defaultRowHeight="13.5" x14ac:dyDescent="0.25"/>
  <cols>
    <col min="1" max="1" width="42.1640625" style="339" customWidth="1"/>
    <col min="2" max="6" width="11.1640625" style="339" customWidth="1"/>
    <col min="7" max="7" width="0.5" style="339" customWidth="1"/>
    <col min="8" max="9" width="8.1640625" style="339" customWidth="1"/>
    <col min="10" max="16384" width="13.33203125" style="339"/>
  </cols>
  <sheetData>
    <row r="1" spans="1:13" ht="36" customHeight="1" x14ac:dyDescent="0.25">
      <c r="A1" s="165"/>
      <c r="B1" s="165"/>
      <c r="C1" s="338"/>
      <c r="D1" s="338"/>
      <c r="E1" s="338"/>
      <c r="F1" s="338"/>
      <c r="G1" s="338"/>
      <c r="H1" s="338"/>
      <c r="I1" s="338"/>
    </row>
    <row r="2" spans="1:13" s="577" customFormat="1" ht="28.15" customHeight="1" x14ac:dyDescent="0.2">
      <c r="A2" s="665" t="s">
        <v>312</v>
      </c>
      <c r="B2" s="665"/>
      <c r="C2" s="665"/>
      <c r="D2" s="665"/>
      <c r="E2" s="665"/>
      <c r="F2" s="665"/>
      <c r="G2" s="406"/>
      <c r="H2" s="648" t="s">
        <v>83</v>
      </c>
      <c r="I2" s="648"/>
    </row>
    <row r="3" spans="1:13" ht="13.9" customHeight="1" x14ac:dyDescent="0.25">
      <c r="A3" s="340" t="s">
        <v>61</v>
      </c>
      <c r="B3" s="521"/>
      <c r="C3" s="521"/>
      <c r="D3" s="521"/>
      <c r="E3" s="521"/>
      <c r="F3" s="521"/>
      <c r="G3" s="521"/>
      <c r="H3" s="521"/>
      <c r="I3" s="521"/>
    </row>
    <row r="4" spans="1:13" ht="13.9" customHeight="1" x14ac:dyDescent="0.25">
      <c r="A4" s="522"/>
      <c r="B4" s="341">
        <v>2023</v>
      </c>
      <c r="C4" s="341"/>
      <c r="D4" s="341"/>
      <c r="E4" s="341">
        <v>2024</v>
      </c>
      <c r="F4" s="341"/>
      <c r="G4" s="342"/>
      <c r="H4" s="343" t="s">
        <v>62</v>
      </c>
      <c r="I4" s="343"/>
    </row>
    <row r="5" spans="1:13" ht="30" customHeight="1" x14ac:dyDescent="0.25">
      <c r="A5" s="343"/>
      <c r="B5" s="104" t="s">
        <v>385</v>
      </c>
      <c r="C5" s="104" t="s">
        <v>386</v>
      </c>
      <c r="D5" s="104" t="s">
        <v>387</v>
      </c>
      <c r="E5" s="104" t="s">
        <v>384</v>
      </c>
      <c r="F5" s="16" t="s">
        <v>385</v>
      </c>
      <c r="G5" s="105"/>
      <c r="H5" s="106" t="s">
        <v>63</v>
      </c>
      <c r="I5" s="106" t="s">
        <v>64</v>
      </c>
    </row>
    <row r="6" spans="1:13" ht="12" customHeight="1" x14ac:dyDescent="0.25">
      <c r="A6" s="340"/>
      <c r="B6" s="107"/>
      <c r="C6" s="107"/>
      <c r="D6" s="107"/>
      <c r="E6" s="107"/>
      <c r="G6" s="108"/>
      <c r="H6" s="109"/>
      <c r="I6" s="109"/>
    </row>
    <row r="7" spans="1:13" ht="12" customHeight="1" x14ac:dyDescent="0.25">
      <c r="A7" s="171" t="s">
        <v>283</v>
      </c>
      <c r="B7" s="172">
        <v>712541</v>
      </c>
      <c r="C7" s="172">
        <v>149982</v>
      </c>
      <c r="D7" s="172">
        <v>105385</v>
      </c>
      <c r="E7" s="172">
        <v>-443958</v>
      </c>
      <c r="F7" s="172">
        <v>-430909</v>
      </c>
      <c r="G7" s="167"/>
      <c r="H7" s="187">
        <v>2.94</v>
      </c>
      <c r="I7" s="187" t="s">
        <v>393</v>
      </c>
    </row>
    <row r="8" spans="1:13" s="523" customFormat="1" ht="12" customHeight="1" x14ac:dyDescent="0.25">
      <c r="A8" s="175" t="s">
        <v>65</v>
      </c>
      <c r="B8" s="176">
        <v>728813</v>
      </c>
      <c r="C8" s="176">
        <v>117781</v>
      </c>
      <c r="D8" s="176">
        <v>-40025</v>
      </c>
      <c r="E8" s="176">
        <v>-451802</v>
      </c>
      <c r="F8" s="176">
        <v>-457426</v>
      </c>
      <c r="G8" s="175"/>
      <c r="H8" s="177">
        <v>-1.24</v>
      </c>
      <c r="I8" s="177" t="s">
        <v>393</v>
      </c>
      <c r="L8" s="339"/>
      <c r="M8" s="339"/>
    </row>
    <row r="9" spans="1:13" s="523" customFormat="1" ht="12" customHeight="1" x14ac:dyDescent="0.25">
      <c r="A9" s="178" t="s">
        <v>66</v>
      </c>
      <c r="B9" s="179">
        <v>0</v>
      </c>
      <c r="C9" s="179">
        <v>0</v>
      </c>
      <c r="D9" s="179">
        <v>0</v>
      </c>
      <c r="E9" s="179">
        <v>0</v>
      </c>
      <c r="F9" s="179">
        <v>-5063</v>
      </c>
      <c r="G9" s="175"/>
      <c r="H9" s="177" t="s">
        <v>393</v>
      </c>
      <c r="I9" s="177" t="s">
        <v>393</v>
      </c>
      <c r="L9" s="339"/>
      <c r="M9" s="339"/>
    </row>
    <row r="10" spans="1:13" s="523" customFormat="1" ht="12" customHeight="1" x14ac:dyDescent="0.25">
      <c r="A10" s="175" t="s">
        <v>67</v>
      </c>
      <c r="B10" s="176">
        <v>-16273</v>
      </c>
      <c r="C10" s="176">
        <v>32201</v>
      </c>
      <c r="D10" s="176">
        <v>145411</v>
      </c>
      <c r="E10" s="176">
        <v>7845</v>
      </c>
      <c r="F10" s="176">
        <v>31579</v>
      </c>
      <c r="G10" s="175"/>
      <c r="H10" s="177">
        <v>302.54000000000002</v>
      </c>
      <c r="I10" s="177" t="s">
        <v>393</v>
      </c>
      <c r="L10" s="339"/>
      <c r="M10" s="339"/>
    </row>
    <row r="11" spans="1:13" s="523" customFormat="1" ht="12" customHeight="1" x14ac:dyDescent="0.25">
      <c r="A11" s="178" t="s">
        <v>254</v>
      </c>
      <c r="B11" s="179">
        <v>-7101</v>
      </c>
      <c r="C11" s="179">
        <v>42405</v>
      </c>
      <c r="D11" s="179">
        <v>160620</v>
      </c>
      <c r="E11" s="179">
        <v>17997</v>
      </c>
      <c r="F11" s="179">
        <v>41031</v>
      </c>
      <c r="G11" s="175"/>
      <c r="H11" s="177">
        <v>127.99</v>
      </c>
      <c r="I11" s="177" t="s">
        <v>393</v>
      </c>
      <c r="L11" s="339"/>
      <c r="M11" s="339"/>
    </row>
    <row r="12" spans="1:13" s="523" customFormat="1" ht="12" customHeight="1" x14ac:dyDescent="0.25">
      <c r="A12" s="175" t="s">
        <v>68</v>
      </c>
      <c r="B12" s="176">
        <v>25887</v>
      </c>
      <c r="C12" s="176">
        <v>27487</v>
      </c>
      <c r="D12" s="176">
        <v>28960</v>
      </c>
      <c r="E12" s="176">
        <v>29129</v>
      </c>
      <c r="F12" s="176">
        <v>25884</v>
      </c>
      <c r="G12" s="175"/>
      <c r="H12" s="177">
        <v>-11.14</v>
      </c>
      <c r="I12" s="177">
        <v>-0.01</v>
      </c>
      <c r="L12" s="339"/>
      <c r="M12" s="339"/>
    </row>
    <row r="13" spans="1:13" s="523" customFormat="1" ht="12" customHeight="1" x14ac:dyDescent="0.25">
      <c r="A13" s="178" t="s">
        <v>69</v>
      </c>
      <c r="B13" s="179">
        <v>0</v>
      </c>
      <c r="C13" s="179">
        <v>0</v>
      </c>
      <c r="D13" s="179">
        <v>0</v>
      </c>
      <c r="E13" s="179">
        <v>0</v>
      </c>
      <c r="F13" s="179">
        <v>0</v>
      </c>
      <c r="G13" s="175"/>
      <c r="H13" s="177" t="s">
        <v>393</v>
      </c>
      <c r="I13" s="177" t="s">
        <v>393</v>
      </c>
      <c r="L13" s="339"/>
      <c r="M13" s="339"/>
    </row>
    <row r="14" spans="1:13" s="523" customFormat="1" ht="12" customHeight="1" x14ac:dyDescent="0.25">
      <c r="A14" s="175" t="s">
        <v>255</v>
      </c>
      <c r="B14" s="176">
        <v>-33153</v>
      </c>
      <c r="C14" s="176">
        <v>15608</v>
      </c>
      <c r="D14" s="176">
        <v>129708</v>
      </c>
      <c r="E14" s="176">
        <v>-10372</v>
      </c>
      <c r="F14" s="176">
        <v>15696</v>
      </c>
      <c r="G14" s="175"/>
      <c r="H14" s="177" t="s">
        <v>393</v>
      </c>
      <c r="I14" s="177" t="s">
        <v>393</v>
      </c>
      <c r="L14" s="339"/>
      <c r="M14" s="339"/>
    </row>
    <row r="15" spans="1:13" s="523" customFormat="1" ht="12" customHeight="1" x14ac:dyDescent="0.25">
      <c r="A15" s="178" t="s">
        <v>256</v>
      </c>
      <c r="B15" s="179">
        <v>0</v>
      </c>
      <c r="C15" s="179">
        <v>0</v>
      </c>
      <c r="D15" s="179">
        <v>0</v>
      </c>
      <c r="E15" s="179">
        <v>0</v>
      </c>
      <c r="F15" s="179">
        <v>0</v>
      </c>
      <c r="G15" s="175"/>
      <c r="H15" s="177" t="s">
        <v>393</v>
      </c>
      <c r="I15" s="177" t="s">
        <v>393</v>
      </c>
      <c r="L15" s="339"/>
      <c r="M15" s="339"/>
    </row>
    <row r="16" spans="1:13" s="523" customFormat="1" ht="12" customHeight="1" x14ac:dyDescent="0.25">
      <c r="A16" s="175" t="s">
        <v>257</v>
      </c>
      <c r="B16" s="176">
        <v>0</v>
      </c>
      <c r="C16" s="176">
        <v>0</v>
      </c>
      <c r="D16" s="176">
        <v>0</v>
      </c>
      <c r="E16" s="176">
        <v>0</v>
      </c>
      <c r="F16" s="176">
        <v>0</v>
      </c>
      <c r="G16" s="175"/>
      <c r="H16" s="177" t="s">
        <v>393</v>
      </c>
      <c r="I16" s="177" t="s">
        <v>393</v>
      </c>
      <c r="L16" s="339"/>
      <c r="M16" s="339"/>
    </row>
    <row r="17" spans="1:13" s="523" customFormat="1" ht="12" customHeight="1" x14ac:dyDescent="0.25">
      <c r="A17" s="178" t="s">
        <v>258</v>
      </c>
      <c r="B17" s="179">
        <v>0</v>
      </c>
      <c r="C17" s="179">
        <v>0</v>
      </c>
      <c r="D17" s="179">
        <v>0</v>
      </c>
      <c r="E17" s="179">
        <v>0</v>
      </c>
      <c r="F17" s="179">
        <v>0</v>
      </c>
      <c r="G17" s="175"/>
      <c r="H17" s="177" t="s">
        <v>393</v>
      </c>
      <c r="I17" s="177" t="s">
        <v>393</v>
      </c>
      <c r="L17" s="339"/>
      <c r="M17" s="339"/>
    </row>
    <row r="18" spans="1:13" s="523" customFormat="1" ht="12" customHeight="1" x14ac:dyDescent="0.25">
      <c r="A18" s="175" t="s">
        <v>259</v>
      </c>
      <c r="B18" s="176">
        <v>144</v>
      </c>
      <c r="C18" s="176">
        <v>-690</v>
      </c>
      <c r="D18" s="176">
        <v>1952</v>
      </c>
      <c r="E18" s="176">
        <v>-764</v>
      </c>
      <c r="F18" s="176">
        <v>-566</v>
      </c>
      <c r="G18" s="175"/>
      <c r="H18" s="177">
        <v>25.92</v>
      </c>
      <c r="I18" s="177" t="s">
        <v>393</v>
      </c>
      <c r="L18" s="339"/>
      <c r="M18" s="339"/>
    </row>
    <row r="19" spans="1:13" s="523" customFormat="1" ht="12" customHeight="1" x14ac:dyDescent="0.25">
      <c r="A19" s="178" t="s">
        <v>284</v>
      </c>
      <c r="B19" s="179">
        <v>22</v>
      </c>
      <c r="C19" s="179">
        <v>0</v>
      </c>
      <c r="D19" s="179">
        <v>0</v>
      </c>
      <c r="E19" s="179">
        <v>4</v>
      </c>
      <c r="F19" s="179">
        <v>17</v>
      </c>
      <c r="G19" s="175"/>
      <c r="H19" s="177">
        <v>325</v>
      </c>
      <c r="I19" s="177">
        <v>-22.73</v>
      </c>
      <c r="L19" s="339"/>
      <c r="M19" s="339"/>
    </row>
    <row r="20" spans="1:13" ht="12" customHeight="1" x14ac:dyDescent="0.25">
      <c r="A20" s="175" t="s">
        <v>270</v>
      </c>
      <c r="B20" s="176">
        <v>9272</v>
      </c>
      <c r="C20" s="176">
        <v>10244</v>
      </c>
      <c r="D20" s="176">
        <v>15246</v>
      </c>
      <c r="E20" s="176">
        <v>10186</v>
      </c>
      <c r="F20" s="176">
        <v>9496</v>
      </c>
      <c r="G20" s="175"/>
      <c r="H20" s="177">
        <v>-6.77</v>
      </c>
      <c r="I20" s="177">
        <v>2.42</v>
      </c>
    </row>
    <row r="21" spans="1:13" ht="12" customHeight="1" x14ac:dyDescent="0.25">
      <c r="A21" s="178" t="s">
        <v>70</v>
      </c>
      <c r="B21" s="180">
        <v>8217</v>
      </c>
      <c r="C21" s="180">
        <v>8974</v>
      </c>
      <c r="D21" s="180">
        <v>9122</v>
      </c>
      <c r="E21" s="180">
        <v>9028</v>
      </c>
      <c r="F21" s="180">
        <v>8328</v>
      </c>
      <c r="G21" s="175"/>
      <c r="H21" s="177">
        <v>-7.75</v>
      </c>
      <c r="I21" s="177">
        <v>1.35</v>
      </c>
    </row>
    <row r="22" spans="1:13" ht="12" customHeight="1" x14ac:dyDescent="0.25">
      <c r="A22" s="175" t="s">
        <v>71</v>
      </c>
      <c r="B22" s="176">
        <v>897</v>
      </c>
      <c r="C22" s="176">
        <v>973</v>
      </c>
      <c r="D22" s="176">
        <v>953</v>
      </c>
      <c r="E22" s="176">
        <v>919</v>
      </c>
      <c r="F22" s="176">
        <v>844</v>
      </c>
      <c r="G22" s="167"/>
      <c r="H22" s="177">
        <v>-8.16</v>
      </c>
      <c r="I22" s="177">
        <v>-5.91</v>
      </c>
    </row>
    <row r="23" spans="1:13" ht="12" customHeight="1" x14ac:dyDescent="0.25">
      <c r="A23" s="178" t="s">
        <v>72</v>
      </c>
      <c r="B23" s="179">
        <v>159</v>
      </c>
      <c r="C23" s="179">
        <v>297</v>
      </c>
      <c r="D23" s="179">
        <v>5171</v>
      </c>
      <c r="E23" s="179">
        <v>239</v>
      </c>
      <c r="F23" s="179">
        <v>324</v>
      </c>
      <c r="G23" s="167"/>
      <c r="H23" s="177">
        <v>35.56</v>
      </c>
      <c r="I23" s="177">
        <v>103.77</v>
      </c>
    </row>
    <row r="24" spans="1:13" ht="12" customHeight="1" x14ac:dyDescent="0.25">
      <c r="A24" s="175" t="s">
        <v>260</v>
      </c>
      <c r="B24" s="176">
        <v>100</v>
      </c>
      <c r="C24" s="176">
        <v>40</v>
      </c>
      <c r="D24" s="176">
        <v>37</v>
      </c>
      <c r="E24" s="176">
        <v>34</v>
      </c>
      <c r="F24" s="176">
        <v>44</v>
      </c>
      <c r="G24" s="181"/>
      <c r="H24" s="177">
        <v>29.41</v>
      </c>
      <c r="I24" s="177">
        <v>-56</v>
      </c>
    </row>
    <row r="25" spans="1:13" ht="12" customHeight="1" x14ac:dyDescent="0.25">
      <c r="A25" s="178" t="s">
        <v>250</v>
      </c>
      <c r="B25" s="179">
        <v>35</v>
      </c>
      <c r="C25" s="179">
        <v>23</v>
      </c>
      <c r="D25" s="179">
        <v>19</v>
      </c>
      <c r="E25" s="179">
        <v>20</v>
      </c>
      <c r="F25" s="179">
        <v>41</v>
      </c>
      <c r="G25" s="181"/>
      <c r="H25" s="177">
        <v>105</v>
      </c>
      <c r="I25" s="177">
        <v>17.14</v>
      </c>
    </row>
    <row r="26" spans="1:13" ht="12" customHeight="1" x14ac:dyDescent="0.25">
      <c r="A26" s="175" t="s">
        <v>251</v>
      </c>
      <c r="B26" s="176">
        <v>1</v>
      </c>
      <c r="C26" s="176">
        <v>-1</v>
      </c>
      <c r="D26" s="176">
        <v>0</v>
      </c>
      <c r="E26" s="176">
        <v>0</v>
      </c>
      <c r="F26" s="176">
        <v>0</v>
      </c>
      <c r="G26" s="181"/>
      <c r="H26" s="177" t="s">
        <v>393</v>
      </c>
      <c r="I26" s="177">
        <v>-100</v>
      </c>
    </row>
    <row r="27" spans="1:13" ht="12" customHeight="1" x14ac:dyDescent="0.25">
      <c r="A27" s="178" t="s">
        <v>252</v>
      </c>
      <c r="B27" s="179">
        <v>65</v>
      </c>
      <c r="C27" s="179">
        <v>18</v>
      </c>
      <c r="D27" s="179">
        <v>18</v>
      </c>
      <c r="E27" s="179">
        <v>14</v>
      </c>
      <c r="F27" s="179">
        <v>2</v>
      </c>
      <c r="G27" s="181"/>
      <c r="H27" s="182">
        <v>-85.71</v>
      </c>
      <c r="I27" s="182">
        <v>-96.92</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M29"/>
  <sheetViews>
    <sheetView showGridLines="0" zoomScaleNormal="100" zoomScaleSheetLayoutView="100" workbookViewId="0"/>
  </sheetViews>
  <sheetFormatPr baseColWidth="10" defaultColWidth="13.33203125" defaultRowHeight="13.5" x14ac:dyDescent="0.25"/>
  <cols>
    <col min="1" max="1" width="42.1640625" style="333" customWidth="1"/>
    <col min="2" max="6" width="11.1640625" style="333" customWidth="1"/>
    <col min="7" max="7" width="0.5" style="333" customWidth="1"/>
    <col min="8" max="9" width="8.1640625" style="333" customWidth="1"/>
    <col min="10" max="16384" width="13.33203125" style="333"/>
  </cols>
  <sheetData>
    <row r="1" spans="1:13" ht="36" customHeight="1" x14ac:dyDescent="0.25">
      <c r="A1" s="165"/>
      <c r="B1" s="165"/>
      <c r="C1" s="332"/>
      <c r="D1" s="332"/>
      <c r="E1" s="332"/>
      <c r="F1" s="332"/>
      <c r="G1" s="332"/>
      <c r="H1" s="332"/>
      <c r="I1" s="332"/>
    </row>
    <row r="2" spans="1:13" s="576" customFormat="1" ht="28.15" customHeight="1" x14ac:dyDescent="0.2">
      <c r="A2" s="666" t="s">
        <v>313</v>
      </c>
      <c r="B2" s="666"/>
      <c r="C2" s="666"/>
      <c r="D2" s="666"/>
      <c r="E2" s="666"/>
      <c r="F2" s="666"/>
      <c r="G2" s="404"/>
      <c r="H2" s="648" t="s">
        <v>84</v>
      </c>
      <c r="I2" s="648"/>
    </row>
    <row r="3" spans="1:13" ht="13.9" customHeight="1" x14ac:dyDescent="0.25">
      <c r="A3" s="334" t="s">
        <v>61</v>
      </c>
      <c r="B3" s="518"/>
      <c r="C3" s="518"/>
      <c r="D3" s="518"/>
      <c r="E3" s="518"/>
      <c r="F3" s="518"/>
      <c r="G3" s="518"/>
      <c r="H3" s="518"/>
      <c r="I3" s="518"/>
    </row>
    <row r="4" spans="1:13" ht="13.9" customHeight="1" x14ac:dyDescent="0.25">
      <c r="A4" s="519"/>
      <c r="B4" s="335">
        <v>2023</v>
      </c>
      <c r="C4" s="335"/>
      <c r="D4" s="335"/>
      <c r="E4" s="335">
        <v>2024</v>
      </c>
      <c r="F4" s="335"/>
      <c r="G4" s="336"/>
      <c r="H4" s="337" t="s">
        <v>62</v>
      </c>
      <c r="I4" s="337"/>
    </row>
    <row r="5" spans="1:13" ht="30" customHeight="1" x14ac:dyDescent="0.25">
      <c r="A5" s="337"/>
      <c r="B5" s="97" t="s">
        <v>385</v>
      </c>
      <c r="C5" s="97" t="s">
        <v>386</v>
      </c>
      <c r="D5" s="97" t="s">
        <v>387</v>
      </c>
      <c r="E5" s="97" t="s">
        <v>384</v>
      </c>
      <c r="F5" s="16" t="s">
        <v>385</v>
      </c>
      <c r="G5" s="98"/>
      <c r="H5" s="99" t="s">
        <v>63</v>
      </c>
      <c r="I5" s="99" t="s">
        <v>64</v>
      </c>
    </row>
    <row r="6" spans="1:13" ht="12" customHeight="1" x14ac:dyDescent="0.25">
      <c r="A6" s="334"/>
      <c r="B6" s="100"/>
      <c r="C6" s="100"/>
      <c r="D6" s="100"/>
      <c r="E6" s="100"/>
      <c r="G6" s="101"/>
      <c r="H6" s="102"/>
      <c r="I6" s="102"/>
    </row>
    <row r="7" spans="1:13" ht="12" customHeight="1" x14ac:dyDescent="0.25">
      <c r="A7" s="171" t="s">
        <v>283</v>
      </c>
      <c r="B7" s="172">
        <v>67369</v>
      </c>
      <c r="C7" s="172">
        <v>127826</v>
      </c>
      <c r="D7" s="172">
        <v>-17788</v>
      </c>
      <c r="E7" s="172">
        <v>49627</v>
      </c>
      <c r="F7" s="172">
        <v>121030</v>
      </c>
      <c r="G7" s="167"/>
      <c r="H7" s="187">
        <v>143.88</v>
      </c>
      <c r="I7" s="187">
        <v>79.650000000000006</v>
      </c>
    </row>
    <row r="8" spans="1:13" s="520" customFormat="1" ht="12" customHeight="1" x14ac:dyDescent="0.25">
      <c r="A8" s="175" t="s">
        <v>65</v>
      </c>
      <c r="B8" s="176">
        <v>37236</v>
      </c>
      <c r="C8" s="176">
        <v>121278</v>
      </c>
      <c r="D8" s="176">
        <v>-190243</v>
      </c>
      <c r="E8" s="176">
        <v>-65727</v>
      </c>
      <c r="F8" s="176">
        <v>82503</v>
      </c>
      <c r="G8" s="175"/>
      <c r="H8" s="177" t="s">
        <v>393</v>
      </c>
      <c r="I8" s="177">
        <v>121.57</v>
      </c>
      <c r="L8" s="333"/>
      <c r="M8" s="333"/>
    </row>
    <row r="9" spans="1:13" s="520" customFormat="1" ht="12" customHeight="1" x14ac:dyDescent="0.25">
      <c r="A9" s="178" t="s">
        <v>66</v>
      </c>
      <c r="B9" s="179">
        <v>-3003</v>
      </c>
      <c r="C9" s="179">
        <v>-454</v>
      </c>
      <c r="D9" s="179">
        <v>-675</v>
      </c>
      <c r="E9" s="179">
        <v>-569</v>
      </c>
      <c r="F9" s="179">
        <v>-2143</v>
      </c>
      <c r="G9" s="175"/>
      <c r="H9" s="177">
        <v>276.63</v>
      </c>
      <c r="I9" s="177">
        <v>-28.64</v>
      </c>
      <c r="L9" s="333"/>
      <c r="M9" s="333"/>
    </row>
    <row r="10" spans="1:13" s="520" customFormat="1" ht="12" customHeight="1" x14ac:dyDescent="0.25">
      <c r="A10" s="175" t="s">
        <v>67</v>
      </c>
      <c r="B10" s="176">
        <v>33135</v>
      </c>
      <c r="C10" s="176">
        <v>7003</v>
      </c>
      <c r="D10" s="176">
        <v>173129</v>
      </c>
      <c r="E10" s="176">
        <v>115923</v>
      </c>
      <c r="F10" s="176">
        <v>40670</v>
      </c>
      <c r="G10" s="175"/>
      <c r="H10" s="177">
        <v>-64.92</v>
      </c>
      <c r="I10" s="177">
        <v>22.74</v>
      </c>
      <c r="L10" s="333"/>
      <c r="M10" s="333"/>
    </row>
    <row r="11" spans="1:13" s="520" customFormat="1" ht="12" customHeight="1" x14ac:dyDescent="0.25">
      <c r="A11" s="178" t="s">
        <v>254</v>
      </c>
      <c r="B11" s="179">
        <v>42484</v>
      </c>
      <c r="C11" s="179">
        <v>17105</v>
      </c>
      <c r="D11" s="179">
        <v>185184</v>
      </c>
      <c r="E11" s="179">
        <v>127302</v>
      </c>
      <c r="F11" s="179">
        <v>52099</v>
      </c>
      <c r="G11" s="175"/>
      <c r="H11" s="177">
        <v>-59.07</v>
      </c>
      <c r="I11" s="177">
        <v>22.63</v>
      </c>
      <c r="L11" s="333"/>
      <c r="M11" s="333"/>
    </row>
    <row r="12" spans="1:13" s="520" customFormat="1" ht="12" customHeight="1" x14ac:dyDescent="0.25">
      <c r="A12" s="175" t="s">
        <v>68</v>
      </c>
      <c r="B12" s="176">
        <v>18616</v>
      </c>
      <c r="C12" s="176">
        <v>24087</v>
      </c>
      <c r="D12" s="176">
        <v>29842</v>
      </c>
      <c r="E12" s="176">
        <v>30815</v>
      </c>
      <c r="F12" s="176">
        <v>32537</v>
      </c>
      <c r="G12" s="175"/>
      <c r="H12" s="177">
        <v>5.59</v>
      </c>
      <c r="I12" s="177">
        <v>74.78</v>
      </c>
      <c r="L12" s="333"/>
      <c r="M12" s="333"/>
    </row>
    <row r="13" spans="1:13" s="520" customFormat="1" ht="12" customHeight="1" x14ac:dyDescent="0.25">
      <c r="A13" s="178" t="s">
        <v>69</v>
      </c>
      <c r="B13" s="179">
        <v>3567</v>
      </c>
      <c r="C13" s="179">
        <v>992</v>
      </c>
      <c r="D13" s="179">
        <v>1040</v>
      </c>
      <c r="E13" s="179">
        <v>1110</v>
      </c>
      <c r="F13" s="179">
        <v>6436</v>
      </c>
      <c r="G13" s="175"/>
      <c r="H13" s="177">
        <v>479.82</v>
      </c>
      <c r="I13" s="177">
        <v>80.430000000000007</v>
      </c>
      <c r="L13" s="333"/>
      <c r="M13" s="333"/>
    </row>
    <row r="14" spans="1:13" s="520" customFormat="1" ht="12" customHeight="1" x14ac:dyDescent="0.25">
      <c r="A14" s="175" t="s">
        <v>255</v>
      </c>
      <c r="B14" s="176">
        <v>3388</v>
      </c>
      <c r="C14" s="176">
        <v>5466</v>
      </c>
      <c r="D14" s="176">
        <v>55019</v>
      </c>
      <c r="E14" s="176">
        <v>13461</v>
      </c>
      <c r="F14" s="176">
        <v>-453</v>
      </c>
      <c r="G14" s="175"/>
      <c r="H14" s="177" t="s">
        <v>393</v>
      </c>
      <c r="I14" s="177" t="s">
        <v>393</v>
      </c>
      <c r="L14" s="333"/>
      <c r="M14" s="333"/>
    </row>
    <row r="15" spans="1:13" s="520" customFormat="1" ht="12" customHeight="1" x14ac:dyDescent="0.25">
      <c r="A15" s="178" t="s">
        <v>256</v>
      </c>
      <c r="B15" s="179">
        <v>-526</v>
      </c>
      <c r="C15" s="179">
        <v>-7629</v>
      </c>
      <c r="D15" s="179">
        <v>7021</v>
      </c>
      <c r="E15" s="179">
        <v>13801</v>
      </c>
      <c r="F15" s="179">
        <v>-5360</v>
      </c>
      <c r="G15" s="175"/>
      <c r="H15" s="177" t="s">
        <v>393</v>
      </c>
      <c r="I15" s="177">
        <v>-919.01</v>
      </c>
      <c r="L15" s="333"/>
      <c r="M15" s="333"/>
    </row>
    <row r="16" spans="1:13" s="520" customFormat="1" ht="12" customHeight="1" x14ac:dyDescent="0.25">
      <c r="A16" s="175" t="s">
        <v>257</v>
      </c>
      <c r="B16" s="176">
        <v>23</v>
      </c>
      <c r="C16" s="176">
        <v>81</v>
      </c>
      <c r="D16" s="176">
        <v>7</v>
      </c>
      <c r="E16" s="176">
        <v>23</v>
      </c>
      <c r="F16" s="176">
        <v>39</v>
      </c>
      <c r="G16" s="175"/>
      <c r="H16" s="177">
        <v>69.569999999999993</v>
      </c>
      <c r="I16" s="177">
        <v>69.569999999999993</v>
      </c>
      <c r="L16" s="333"/>
      <c r="M16" s="333"/>
    </row>
    <row r="17" spans="1:13" s="520" customFormat="1" ht="12" customHeight="1" x14ac:dyDescent="0.25">
      <c r="A17" s="178" t="s">
        <v>258</v>
      </c>
      <c r="B17" s="179">
        <v>18674</v>
      </c>
      <c r="C17" s="179">
        <v>4528</v>
      </c>
      <c r="D17" s="179">
        <v>76033</v>
      </c>
      <c r="E17" s="179">
        <v>78301</v>
      </c>
      <c r="F17" s="179">
        <v>19857</v>
      </c>
      <c r="G17" s="175"/>
      <c r="H17" s="177">
        <v>-74.64</v>
      </c>
      <c r="I17" s="177">
        <v>6.34</v>
      </c>
      <c r="L17" s="333"/>
      <c r="M17" s="333"/>
    </row>
    <row r="18" spans="1:13" s="520" customFormat="1" ht="12" customHeight="1" x14ac:dyDescent="0.25">
      <c r="A18" s="175" t="s">
        <v>259</v>
      </c>
      <c r="B18" s="176">
        <v>2105</v>
      </c>
      <c r="C18" s="176">
        <v>-4777</v>
      </c>
      <c r="D18" s="176">
        <v>11087</v>
      </c>
      <c r="E18" s="176">
        <v>-5318</v>
      </c>
      <c r="F18" s="176">
        <v>2891</v>
      </c>
      <c r="G18" s="175"/>
      <c r="H18" s="177" t="s">
        <v>393</v>
      </c>
      <c r="I18" s="177">
        <v>37.340000000000003</v>
      </c>
      <c r="L18" s="333"/>
      <c r="M18" s="333"/>
    </row>
    <row r="19" spans="1:13" s="520" customFormat="1" ht="12" customHeight="1" x14ac:dyDescent="0.25">
      <c r="A19" s="178" t="s">
        <v>284</v>
      </c>
      <c r="B19" s="179">
        <v>-3364</v>
      </c>
      <c r="C19" s="179">
        <v>-5643</v>
      </c>
      <c r="D19" s="179">
        <v>5134</v>
      </c>
      <c r="E19" s="179">
        <v>-4892</v>
      </c>
      <c r="F19" s="179">
        <v>-3848</v>
      </c>
      <c r="G19" s="175"/>
      <c r="H19" s="177">
        <v>21.34</v>
      </c>
      <c r="I19" s="177">
        <v>-14.39</v>
      </c>
      <c r="L19" s="333"/>
      <c r="M19" s="333"/>
    </row>
    <row r="20" spans="1:13" ht="12" customHeight="1" x14ac:dyDescent="0.25">
      <c r="A20" s="175" t="s">
        <v>270</v>
      </c>
      <c r="B20" s="176">
        <v>9879</v>
      </c>
      <c r="C20" s="176">
        <v>10878</v>
      </c>
      <c r="D20" s="176">
        <v>13341</v>
      </c>
      <c r="E20" s="176">
        <v>12223</v>
      </c>
      <c r="F20" s="176">
        <v>11661</v>
      </c>
      <c r="G20" s="175"/>
      <c r="H20" s="177">
        <v>-4.5999999999999996</v>
      </c>
      <c r="I20" s="177">
        <v>18.04</v>
      </c>
    </row>
    <row r="21" spans="1:13" ht="12" customHeight="1" x14ac:dyDescent="0.25">
      <c r="A21" s="178" t="s">
        <v>70</v>
      </c>
      <c r="B21" s="180">
        <v>8496</v>
      </c>
      <c r="C21" s="180">
        <v>9561</v>
      </c>
      <c r="D21" s="180">
        <v>11290</v>
      </c>
      <c r="E21" s="180">
        <v>10456</v>
      </c>
      <c r="F21" s="180">
        <v>9894</v>
      </c>
      <c r="G21" s="175"/>
      <c r="H21" s="177">
        <v>-5.37</v>
      </c>
      <c r="I21" s="177">
        <v>16.45</v>
      </c>
    </row>
    <row r="22" spans="1:13" ht="12" customHeight="1" x14ac:dyDescent="0.25">
      <c r="A22" s="175" t="s">
        <v>71</v>
      </c>
      <c r="B22" s="176">
        <v>796</v>
      </c>
      <c r="C22" s="176">
        <v>837</v>
      </c>
      <c r="D22" s="176">
        <v>828</v>
      </c>
      <c r="E22" s="176">
        <v>825</v>
      </c>
      <c r="F22" s="176">
        <v>844</v>
      </c>
      <c r="G22" s="167"/>
      <c r="H22" s="177">
        <v>2.2999999999999998</v>
      </c>
      <c r="I22" s="177">
        <v>6.03</v>
      </c>
    </row>
    <row r="23" spans="1:13" ht="12" customHeight="1" x14ac:dyDescent="0.25">
      <c r="A23" s="178" t="s">
        <v>72</v>
      </c>
      <c r="B23" s="179">
        <v>587</v>
      </c>
      <c r="C23" s="179">
        <v>479</v>
      </c>
      <c r="D23" s="179">
        <v>1223</v>
      </c>
      <c r="E23" s="179">
        <v>942</v>
      </c>
      <c r="F23" s="179">
        <v>922</v>
      </c>
      <c r="G23" s="167"/>
      <c r="H23" s="177">
        <v>-2.12</v>
      </c>
      <c r="I23" s="177">
        <v>57.07</v>
      </c>
    </row>
    <row r="24" spans="1:13" ht="12" customHeight="1" x14ac:dyDescent="0.25">
      <c r="A24" s="175" t="s">
        <v>260</v>
      </c>
      <c r="B24" s="176">
        <v>531</v>
      </c>
      <c r="C24" s="176">
        <v>776</v>
      </c>
      <c r="D24" s="176">
        <v>1286</v>
      </c>
      <c r="E24" s="176">
        <v>844</v>
      </c>
      <c r="F24" s="176">
        <v>232</v>
      </c>
      <c r="G24" s="181"/>
      <c r="H24" s="177">
        <v>-72.510000000000005</v>
      </c>
      <c r="I24" s="177">
        <v>-56.31</v>
      </c>
    </row>
    <row r="25" spans="1:13" ht="12" customHeight="1" x14ac:dyDescent="0.25">
      <c r="A25" s="178" t="s">
        <v>250</v>
      </c>
      <c r="B25" s="179">
        <v>0</v>
      </c>
      <c r="C25" s="179">
        <v>0</v>
      </c>
      <c r="D25" s="179">
        <v>0</v>
      </c>
      <c r="E25" s="179">
        <v>0</v>
      </c>
      <c r="F25" s="179">
        <v>0</v>
      </c>
      <c r="G25" s="181"/>
      <c r="H25" s="177" t="s">
        <v>393</v>
      </c>
      <c r="I25" s="177" t="s">
        <v>393</v>
      </c>
    </row>
    <row r="26" spans="1:13" ht="12" customHeight="1" x14ac:dyDescent="0.25">
      <c r="A26" s="175" t="s">
        <v>251</v>
      </c>
      <c r="B26" s="176">
        <v>498</v>
      </c>
      <c r="C26" s="176">
        <v>721</v>
      </c>
      <c r="D26" s="176">
        <v>1260</v>
      </c>
      <c r="E26" s="176">
        <v>821</v>
      </c>
      <c r="F26" s="176">
        <v>135</v>
      </c>
      <c r="G26" s="181"/>
      <c r="H26" s="177">
        <v>-83.56</v>
      </c>
      <c r="I26" s="177">
        <v>-72.89</v>
      </c>
    </row>
    <row r="27" spans="1:13" ht="12" customHeight="1" x14ac:dyDescent="0.25">
      <c r="A27" s="178" t="s">
        <v>252</v>
      </c>
      <c r="B27" s="179">
        <v>33</v>
      </c>
      <c r="C27" s="179">
        <v>54</v>
      </c>
      <c r="D27" s="179">
        <v>27</v>
      </c>
      <c r="E27" s="179">
        <v>23</v>
      </c>
      <c r="F27" s="179">
        <v>97</v>
      </c>
      <c r="G27" s="181"/>
      <c r="H27" s="182">
        <v>321.74</v>
      </c>
      <c r="I27" s="182">
        <v>193.94</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M29"/>
  <sheetViews>
    <sheetView showGridLines="0" zoomScaleNormal="100" zoomScaleSheetLayoutView="100" workbookViewId="0"/>
  </sheetViews>
  <sheetFormatPr baseColWidth="10" defaultColWidth="13.33203125" defaultRowHeight="13.5" x14ac:dyDescent="0.25"/>
  <cols>
    <col min="1" max="1" width="42.1640625" style="327" customWidth="1"/>
    <col min="2" max="6" width="11.1640625" style="327" customWidth="1"/>
    <col min="7" max="7" width="0.5" style="327" customWidth="1"/>
    <col min="8" max="9" width="8.1640625" style="327" customWidth="1"/>
    <col min="10" max="16384" width="13.33203125" style="327"/>
  </cols>
  <sheetData>
    <row r="1" spans="1:13" ht="36" customHeight="1" x14ac:dyDescent="0.25">
      <c r="A1" s="165"/>
      <c r="B1" s="165"/>
      <c r="C1" s="326"/>
      <c r="D1" s="326"/>
      <c r="E1" s="326"/>
      <c r="F1" s="326"/>
      <c r="G1" s="326"/>
      <c r="H1" s="326"/>
      <c r="I1" s="326"/>
    </row>
    <row r="2" spans="1:13" s="575" customFormat="1" ht="28.15" customHeight="1" x14ac:dyDescent="0.2">
      <c r="A2" s="667" t="s">
        <v>314</v>
      </c>
      <c r="B2" s="667"/>
      <c r="C2" s="667"/>
      <c r="D2" s="667"/>
      <c r="E2" s="667"/>
      <c r="F2" s="667"/>
      <c r="G2" s="403"/>
      <c r="H2" s="648" t="s">
        <v>85</v>
      </c>
      <c r="I2" s="648"/>
    </row>
    <row r="3" spans="1:13" ht="13.9" customHeight="1" x14ac:dyDescent="0.25">
      <c r="A3" s="328" t="s">
        <v>61</v>
      </c>
      <c r="B3" s="515"/>
      <c r="C3" s="515"/>
      <c r="D3" s="515"/>
      <c r="E3" s="515"/>
      <c r="F3" s="515"/>
      <c r="G3" s="515"/>
      <c r="H3" s="633"/>
      <c r="I3" s="515"/>
    </row>
    <row r="4" spans="1:13" ht="13.9" customHeight="1" x14ac:dyDescent="0.25">
      <c r="A4" s="516"/>
      <c r="B4" s="329">
        <v>2023</v>
      </c>
      <c r="C4" s="329"/>
      <c r="D4" s="329"/>
      <c r="E4" s="329">
        <v>2024</v>
      </c>
      <c r="F4" s="329"/>
      <c r="G4" s="330"/>
      <c r="H4" s="331" t="s">
        <v>62</v>
      </c>
      <c r="I4" s="331"/>
    </row>
    <row r="5" spans="1:13" ht="30" customHeight="1" x14ac:dyDescent="0.25">
      <c r="A5" s="331"/>
      <c r="B5" s="91" t="s">
        <v>385</v>
      </c>
      <c r="C5" s="91" t="s">
        <v>386</v>
      </c>
      <c r="D5" s="91" t="s">
        <v>387</v>
      </c>
      <c r="E5" s="91" t="s">
        <v>384</v>
      </c>
      <c r="F5" s="16" t="s">
        <v>385</v>
      </c>
      <c r="G5" s="92"/>
      <c r="H5" s="93" t="s">
        <v>63</v>
      </c>
      <c r="I5" s="93" t="s">
        <v>64</v>
      </c>
    </row>
    <row r="6" spans="1:13" ht="12" customHeight="1" x14ac:dyDescent="0.25">
      <c r="A6" s="328"/>
      <c r="B6" s="94"/>
      <c r="C6" s="94"/>
      <c r="D6" s="94"/>
      <c r="E6" s="94"/>
      <c r="G6" s="95"/>
      <c r="H6" s="96"/>
      <c r="I6" s="96"/>
    </row>
    <row r="7" spans="1:13" ht="12" customHeight="1" x14ac:dyDescent="0.25">
      <c r="A7" s="171" t="s">
        <v>283</v>
      </c>
      <c r="B7" s="172">
        <v>-458215</v>
      </c>
      <c r="C7" s="172">
        <v>-2750808</v>
      </c>
      <c r="D7" s="172">
        <v>-1088788</v>
      </c>
      <c r="E7" s="172">
        <v>2540484</v>
      </c>
      <c r="F7" s="172">
        <v>-1292089</v>
      </c>
      <c r="G7" s="167"/>
      <c r="H7" s="187" t="s">
        <v>393</v>
      </c>
      <c r="I7" s="187">
        <v>-181.98</v>
      </c>
    </row>
    <row r="8" spans="1:13" s="517" customFormat="1" ht="12" customHeight="1" x14ac:dyDescent="0.25">
      <c r="A8" s="175" t="s">
        <v>65</v>
      </c>
      <c r="B8" s="176">
        <v>-1279169</v>
      </c>
      <c r="C8" s="176">
        <v>-2281722</v>
      </c>
      <c r="D8" s="176">
        <v>-3644155</v>
      </c>
      <c r="E8" s="176">
        <v>575043</v>
      </c>
      <c r="F8" s="176">
        <v>-1807172</v>
      </c>
      <c r="G8" s="175"/>
      <c r="H8" s="177" t="s">
        <v>393</v>
      </c>
      <c r="I8" s="177">
        <v>-41.28</v>
      </c>
      <c r="L8" s="327"/>
      <c r="M8" s="327"/>
    </row>
    <row r="9" spans="1:13" s="517" customFormat="1" ht="12" customHeight="1" x14ac:dyDescent="0.25">
      <c r="A9" s="178" t="s">
        <v>66</v>
      </c>
      <c r="B9" s="179">
        <v>-4050</v>
      </c>
      <c r="C9" s="179">
        <v>0</v>
      </c>
      <c r="D9" s="179">
        <v>-5678</v>
      </c>
      <c r="E9" s="179">
        <v>0</v>
      </c>
      <c r="F9" s="179">
        <v>-9891</v>
      </c>
      <c r="G9" s="175"/>
      <c r="H9" s="177" t="s">
        <v>393</v>
      </c>
      <c r="I9" s="177">
        <v>144.22</v>
      </c>
      <c r="L9" s="327"/>
      <c r="M9" s="327"/>
    </row>
    <row r="10" spans="1:13" s="517" customFormat="1" ht="12" customHeight="1" x14ac:dyDescent="0.25">
      <c r="A10" s="175" t="s">
        <v>67</v>
      </c>
      <c r="B10" s="176">
        <v>825004</v>
      </c>
      <c r="C10" s="176">
        <v>-469086</v>
      </c>
      <c r="D10" s="176">
        <v>2561045</v>
      </c>
      <c r="E10" s="176">
        <v>1965441</v>
      </c>
      <c r="F10" s="176">
        <v>524973</v>
      </c>
      <c r="G10" s="175"/>
      <c r="H10" s="177">
        <v>-73.290000000000006</v>
      </c>
      <c r="I10" s="177">
        <v>-36.369999999999997</v>
      </c>
      <c r="L10" s="327"/>
      <c r="M10" s="327"/>
    </row>
    <row r="11" spans="1:13" s="517" customFormat="1" ht="12" customHeight="1" x14ac:dyDescent="0.25">
      <c r="A11" s="178" t="s">
        <v>254</v>
      </c>
      <c r="B11" s="179">
        <v>1025807</v>
      </c>
      <c r="C11" s="179">
        <v>-277616</v>
      </c>
      <c r="D11" s="179">
        <v>2759639</v>
      </c>
      <c r="E11" s="179">
        <v>2168529</v>
      </c>
      <c r="F11" s="179">
        <v>717149</v>
      </c>
      <c r="G11" s="175"/>
      <c r="H11" s="177">
        <v>-66.930000000000007</v>
      </c>
      <c r="I11" s="177">
        <v>-30.09</v>
      </c>
      <c r="L11" s="327"/>
      <c r="M11" s="327"/>
    </row>
    <row r="12" spans="1:13" s="517" customFormat="1" ht="12" customHeight="1" x14ac:dyDescent="0.25">
      <c r="A12" s="175" t="s">
        <v>68</v>
      </c>
      <c r="B12" s="176">
        <v>138159</v>
      </c>
      <c r="C12" s="176">
        <v>158878</v>
      </c>
      <c r="D12" s="176">
        <v>124446</v>
      </c>
      <c r="E12" s="176">
        <v>162575</v>
      </c>
      <c r="F12" s="176">
        <v>153327</v>
      </c>
      <c r="G12" s="175"/>
      <c r="H12" s="177">
        <v>-5.69</v>
      </c>
      <c r="I12" s="177">
        <v>10.98</v>
      </c>
      <c r="L12" s="327"/>
      <c r="M12" s="327"/>
    </row>
    <row r="13" spans="1:13" s="517" customFormat="1" ht="12" customHeight="1" x14ac:dyDescent="0.25">
      <c r="A13" s="178" t="s">
        <v>69</v>
      </c>
      <c r="B13" s="179">
        <v>54932</v>
      </c>
      <c r="C13" s="179">
        <v>40183</v>
      </c>
      <c r="D13" s="179">
        <v>39437</v>
      </c>
      <c r="E13" s="179">
        <v>48564</v>
      </c>
      <c r="F13" s="179">
        <v>67392</v>
      </c>
      <c r="G13" s="175"/>
      <c r="H13" s="177">
        <v>38.770000000000003</v>
      </c>
      <c r="I13" s="177">
        <v>22.68</v>
      </c>
      <c r="L13" s="327"/>
      <c r="M13" s="327"/>
    </row>
    <row r="14" spans="1:13" s="517" customFormat="1" ht="12" customHeight="1" x14ac:dyDescent="0.25">
      <c r="A14" s="175" t="s">
        <v>255</v>
      </c>
      <c r="B14" s="176">
        <v>-70346</v>
      </c>
      <c r="C14" s="176">
        <v>-51038</v>
      </c>
      <c r="D14" s="176">
        <v>393666</v>
      </c>
      <c r="E14" s="176">
        <v>-31646</v>
      </c>
      <c r="F14" s="176">
        <v>-49890</v>
      </c>
      <c r="G14" s="175"/>
      <c r="H14" s="177">
        <v>-57.65</v>
      </c>
      <c r="I14" s="177">
        <v>29.08</v>
      </c>
      <c r="L14" s="327"/>
      <c r="M14" s="327"/>
    </row>
    <row r="15" spans="1:13" s="517" customFormat="1" ht="12" customHeight="1" x14ac:dyDescent="0.25">
      <c r="A15" s="178" t="s">
        <v>256</v>
      </c>
      <c r="B15" s="179">
        <v>45502</v>
      </c>
      <c r="C15" s="179">
        <v>-13200</v>
      </c>
      <c r="D15" s="179">
        <v>126573</v>
      </c>
      <c r="E15" s="179">
        <v>149470</v>
      </c>
      <c r="F15" s="179">
        <v>11177</v>
      </c>
      <c r="G15" s="175"/>
      <c r="H15" s="177">
        <v>-92.52</v>
      </c>
      <c r="I15" s="177">
        <v>-75.44</v>
      </c>
      <c r="L15" s="327"/>
      <c r="M15" s="327"/>
    </row>
    <row r="16" spans="1:13" s="517" customFormat="1" ht="12" customHeight="1" x14ac:dyDescent="0.25">
      <c r="A16" s="175" t="s">
        <v>257</v>
      </c>
      <c r="B16" s="176">
        <v>130</v>
      </c>
      <c r="C16" s="176">
        <v>99</v>
      </c>
      <c r="D16" s="176">
        <v>123</v>
      </c>
      <c r="E16" s="176">
        <v>115</v>
      </c>
      <c r="F16" s="176">
        <v>90</v>
      </c>
      <c r="G16" s="175"/>
      <c r="H16" s="177">
        <v>-21.74</v>
      </c>
      <c r="I16" s="177">
        <v>-30.77</v>
      </c>
      <c r="L16" s="327"/>
      <c r="M16" s="327"/>
    </row>
    <row r="17" spans="1:13" s="517" customFormat="1" ht="12" customHeight="1" x14ac:dyDescent="0.25">
      <c r="A17" s="178" t="s">
        <v>258</v>
      </c>
      <c r="B17" s="179">
        <v>1026830</v>
      </c>
      <c r="C17" s="179">
        <v>-104821</v>
      </c>
      <c r="D17" s="179">
        <v>1652472</v>
      </c>
      <c r="E17" s="179">
        <v>1922197</v>
      </c>
      <c r="F17" s="179">
        <v>650849</v>
      </c>
      <c r="G17" s="175"/>
      <c r="H17" s="177">
        <v>-66.14</v>
      </c>
      <c r="I17" s="177">
        <v>-36.619999999999997</v>
      </c>
      <c r="L17" s="327"/>
      <c r="M17" s="327"/>
    </row>
    <row r="18" spans="1:13" s="517" customFormat="1" ht="12" customHeight="1" x14ac:dyDescent="0.25">
      <c r="A18" s="175" t="s">
        <v>259</v>
      </c>
      <c r="B18" s="176">
        <v>-143362</v>
      </c>
      <c r="C18" s="176">
        <v>-342734</v>
      </c>
      <c r="D18" s="176">
        <v>462101</v>
      </c>
      <c r="E18" s="176">
        <v>-85358</v>
      </c>
      <c r="F18" s="176">
        <v>-119078</v>
      </c>
      <c r="G18" s="175"/>
      <c r="H18" s="177">
        <v>-39.5</v>
      </c>
      <c r="I18" s="177">
        <v>16.940000000000001</v>
      </c>
      <c r="L18" s="327"/>
      <c r="M18" s="327"/>
    </row>
    <row r="19" spans="1:13" s="517" customFormat="1" ht="12" customHeight="1" x14ac:dyDescent="0.25">
      <c r="A19" s="178" t="s">
        <v>284</v>
      </c>
      <c r="B19" s="179">
        <v>-26038</v>
      </c>
      <c r="C19" s="179">
        <v>35016</v>
      </c>
      <c r="D19" s="179">
        <v>-39178</v>
      </c>
      <c r="E19" s="179">
        <v>2613</v>
      </c>
      <c r="F19" s="179">
        <v>3282</v>
      </c>
      <c r="G19" s="175"/>
      <c r="H19" s="177">
        <v>25.6</v>
      </c>
      <c r="I19" s="177" t="s">
        <v>393</v>
      </c>
      <c r="L19" s="327"/>
      <c r="M19" s="327"/>
    </row>
    <row r="20" spans="1:13" ht="12" customHeight="1" x14ac:dyDescent="0.25">
      <c r="A20" s="175" t="s">
        <v>270</v>
      </c>
      <c r="B20" s="176">
        <v>204881</v>
      </c>
      <c r="C20" s="176">
        <v>195513</v>
      </c>
      <c r="D20" s="176">
        <v>203619</v>
      </c>
      <c r="E20" s="176">
        <v>210015</v>
      </c>
      <c r="F20" s="176">
        <v>196204</v>
      </c>
      <c r="G20" s="175"/>
      <c r="H20" s="177">
        <v>-6.58</v>
      </c>
      <c r="I20" s="177">
        <v>-4.24</v>
      </c>
    </row>
    <row r="21" spans="1:13" ht="12" customHeight="1" x14ac:dyDescent="0.25">
      <c r="A21" s="178" t="s">
        <v>70</v>
      </c>
      <c r="B21" s="180">
        <v>181393</v>
      </c>
      <c r="C21" s="180">
        <v>180229</v>
      </c>
      <c r="D21" s="180">
        <v>175929</v>
      </c>
      <c r="E21" s="180">
        <v>185413</v>
      </c>
      <c r="F21" s="180">
        <v>176441</v>
      </c>
      <c r="G21" s="175"/>
      <c r="H21" s="177">
        <v>-4.84</v>
      </c>
      <c r="I21" s="177">
        <v>-2.73</v>
      </c>
    </row>
    <row r="22" spans="1:13" ht="12" customHeight="1" x14ac:dyDescent="0.25">
      <c r="A22" s="175" t="s">
        <v>71</v>
      </c>
      <c r="B22" s="176">
        <v>13129</v>
      </c>
      <c r="C22" s="176">
        <v>12999</v>
      </c>
      <c r="D22" s="176">
        <v>12408</v>
      </c>
      <c r="E22" s="176">
        <v>12870</v>
      </c>
      <c r="F22" s="176">
        <v>12695</v>
      </c>
      <c r="G22" s="167"/>
      <c r="H22" s="177">
        <v>-1.36</v>
      </c>
      <c r="I22" s="177">
        <v>-3.31</v>
      </c>
    </row>
    <row r="23" spans="1:13" ht="12" customHeight="1" x14ac:dyDescent="0.25">
      <c r="A23" s="178" t="s">
        <v>72</v>
      </c>
      <c r="B23" s="179">
        <v>10359</v>
      </c>
      <c r="C23" s="179">
        <v>2286</v>
      </c>
      <c r="D23" s="179">
        <v>15282</v>
      </c>
      <c r="E23" s="179">
        <v>11732</v>
      </c>
      <c r="F23" s="179">
        <v>7068</v>
      </c>
      <c r="G23" s="167"/>
      <c r="H23" s="177">
        <v>-39.75</v>
      </c>
      <c r="I23" s="177">
        <v>-31.77</v>
      </c>
    </row>
    <row r="24" spans="1:13" ht="12" customHeight="1" x14ac:dyDescent="0.25">
      <c r="A24" s="175" t="s">
        <v>260</v>
      </c>
      <c r="B24" s="176">
        <v>4079</v>
      </c>
      <c r="C24" s="176">
        <v>4043</v>
      </c>
      <c r="D24" s="176">
        <v>5025</v>
      </c>
      <c r="E24" s="176">
        <v>6927</v>
      </c>
      <c r="F24" s="176">
        <v>4028</v>
      </c>
      <c r="G24" s="181"/>
      <c r="H24" s="177">
        <v>-41.85</v>
      </c>
      <c r="I24" s="177">
        <v>-1.25</v>
      </c>
    </row>
    <row r="25" spans="1:13" ht="12" customHeight="1" x14ac:dyDescent="0.25">
      <c r="A25" s="178" t="s">
        <v>250</v>
      </c>
      <c r="B25" s="179">
        <v>9</v>
      </c>
      <c r="C25" s="179">
        <v>7</v>
      </c>
      <c r="D25" s="179">
        <v>6</v>
      </c>
      <c r="E25" s="179">
        <v>2</v>
      </c>
      <c r="F25" s="179">
        <v>5</v>
      </c>
      <c r="G25" s="181"/>
      <c r="H25" s="177">
        <v>150</v>
      </c>
      <c r="I25" s="177">
        <v>-44.44</v>
      </c>
    </row>
    <row r="26" spans="1:13" ht="12" customHeight="1" x14ac:dyDescent="0.25">
      <c r="A26" s="175" t="s">
        <v>251</v>
      </c>
      <c r="B26" s="176">
        <v>3589</v>
      </c>
      <c r="C26" s="176">
        <v>3562</v>
      </c>
      <c r="D26" s="176">
        <v>3837</v>
      </c>
      <c r="E26" s="176">
        <v>3094</v>
      </c>
      <c r="F26" s="176">
        <v>2819</v>
      </c>
      <c r="G26" s="181"/>
      <c r="H26" s="177">
        <v>-8.89</v>
      </c>
      <c r="I26" s="177">
        <v>-21.45</v>
      </c>
    </row>
    <row r="27" spans="1:13" ht="12" customHeight="1" x14ac:dyDescent="0.25">
      <c r="A27" s="178" t="s">
        <v>252</v>
      </c>
      <c r="B27" s="179">
        <v>480</v>
      </c>
      <c r="C27" s="179">
        <v>474</v>
      </c>
      <c r="D27" s="179">
        <v>1182</v>
      </c>
      <c r="E27" s="179">
        <v>3831</v>
      </c>
      <c r="F27" s="179">
        <v>1204</v>
      </c>
      <c r="G27" s="181"/>
      <c r="H27" s="182">
        <v>-68.569999999999993</v>
      </c>
      <c r="I27" s="182">
        <v>150.83000000000001</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C3A9-A2FB-4FFF-AAB7-104668D0C13A}">
  <dimension ref="A1:M29"/>
  <sheetViews>
    <sheetView showGridLines="0" zoomScaleNormal="100" zoomScaleSheetLayoutView="100" workbookViewId="0"/>
  </sheetViews>
  <sheetFormatPr baseColWidth="10" defaultColWidth="13.33203125" defaultRowHeight="13.5" x14ac:dyDescent="0.25"/>
  <cols>
    <col min="1" max="1" width="42.1640625" style="392" customWidth="1"/>
    <col min="2" max="6" width="11.1640625" style="392" customWidth="1"/>
    <col min="7" max="7" width="0.5" style="392" customWidth="1"/>
    <col min="8" max="9" width="8.1640625" style="392" customWidth="1"/>
    <col min="10" max="16384" width="13.33203125" style="392"/>
  </cols>
  <sheetData>
    <row r="1" spans="1:13" ht="36" customHeight="1" x14ac:dyDescent="0.25">
      <c r="A1" s="165"/>
      <c r="B1" s="165"/>
      <c r="C1" s="391"/>
      <c r="D1" s="391"/>
      <c r="E1" s="391"/>
      <c r="F1" s="391"/>
      <c r="G1" s="391"/>
      <c r="H1" s="391"/>
      <c r="I1" s="391"/>
    </row>
    <row r="2" spans="1:13" s="586" customFormat="1" ht="28.15" customHeight="1" x14ac:dyDescent="0.2">
      <c r="A2" s="656" t="s">
        <v>377</v>
      </c>
      <c r="B2" s="656"/>
      <c r="C2" s="656"/>
      <c r="D2" s="656"/>
      <c r="E2" s="656"/>
      <c r="F2" s="656"/>
      <c r="G2" s="415"/>
      <c r="H2" s="648" t="s">
        <v>373</v>
      </c>
      <c r="I2" s="648"/>
    </row>
    <row r="3" spans="1:13" ht="13.9" customHeight="1" x14ac:dyDescent="0.25">
      <c r="A3" s="393" t="s">
        <v>61</v>
      </c>
      <c r="B3" s="548"/>
      <c r="C3" s="548"/>
      <c r="D3" s="548"/>
      <c r="E3" s="548"/>
      <c r="F3" s="548"/>
      <c r="G3" s="548"/>
      <c r="H3" s="548"/>
      <c r="I3" s="548"/>
    </row>
    <row r="4" spans="1:13" ht="13.9" customHeight="1" x14ac:dyDescent="0.25">
      <c r="A4" s="549"/>
      <c r="B4" s="394">
        <v>2023</v>
      </c>
      <c r="C4" s="394"/>
      <c r="D4" s="394"/>
      <c r="E4" s="394">
        <v>2024</v>
      </c>
      <c r="F4" s="394"/>
      <c r="G4" s="395"/>
      <c r="H4" s="396" t="s">
        <v>62</v>
      </c>
      <c r="I4" s="396"/>
    </row>
    <row r="5" spans="1:13" ht="30" customHeight="1" x14ac:dyDescent="0.25">
      <c r="A5" s="396"/>
      <c r="B5" s="155" t="s">
        <v>385</v>
      </c>
      <c r="C5" s="155" t="s">
        <v>386</v>
      </c>
      <c r="D5" s="155" t="s">
        <v>387</v>
      </c>
      <c r="E5" s="155" t="s">
        <v>384</v>
      </c>
      <c r="F5" s="16" t="s">
        <v>385</v>
      </c>
      <c r="G5" s="156"/>
      <c r="H5" s="151" t="s">
        <v>63</v>
      </c>
      <c r="I5" s="151" t="s">
        <v>64</v>
      </c>
    </row>
    <row r="6" spans="1:13" ht="12" customHeight="1" x14ac:dyDescent="0.25">
      <c r="A6" s="393"/>
      <c r="B6" s="157"/>
      <c r="C6" s="157"/>
      <c r="D6" s="157"/>
      <c r="E6" s="157"/>
      <c r="G6" s="158"/>
      <c r="H6" s="159"/>
      <c r="I6" s="159"/>
    </row>
    <row r="7" spans="1:13" ht="12" customHeight="1" x14ac:dyDescent="0.25">
      <c r="A7" s="171" t="s">
        <v>283</v>
      </c>
      <c r="B7" s="172">
        <v>2493216</v>
      </c>
      <c r="C7" s="172">
        <v>2907101</v>
      </c>
      <c r="D7" s="172">
        <v>4516970</v>
      </c>
      <c r="E7" s="172">
        <v>2652172</v>
      </c>
      <c r="F7" s="172">
        <v>1563956</v>
      </c>
      <c r="G7" s="167"/>
      <c r="H7" s="187">
        <v>-41.03</v>
      </c>
      <c r="I7" s="187">
        <v>-37.270000000000003</v>
      </c>
    </row>
    <row r="8" spans="1:13" s="550" customFormat="1" ht="12" customHeight="1" x14ac:dyDescent="0.25">
      <c r="A8" s="175" t="s">
        <v>65</v>
      </c>
      <c r="B8" s="176">
        <v>2417745</v>
      </c>
      <c r="C8" s="176">
        <v>2529987</v>
      </c>
      <c r="D8" s="176">
        <v>2170976</v>
      </c>
      <c r="E8" s="176">
        <v>2391257</v>
      </c>
      <c r="F8" s="176">
        <v>1280531</v>
      </c>
      <c r="G8" s="175"/>
      <c r="H8" s="177">
        <v>-46.45</v>
      </c>
      <c r="I8" s="177">
        <v>-47.04</v>
      </c>
      <c r="L8" s="392"/>
      <c r="M8" s="392"/>
    </row>
    <row r="9" spans="1:13" s="550" customFormat="1" ht="12" customHeight="1" x14ac:dyDescent="0.25">
      <c r="A9" s="178" t="s">
        <v>66</v>
      </c>
      <c r="B9" s="179">
        <v>-25</v>
      </c>
      <c r="C9" s="179">
        <v>0</v>
      </c>
      <c r="D9" s="179">
        <v>-630</v>
      </c>
      <c r="E9" s="179">
        <v>-1</v>
      </c>
      <c r="F9" s="179">
        <v>-93</v>
      </c>
      <c r="G9" s="175"/>
      <c r="H9" s="177" t="s">
        <v>393</v>
      </c>
      <c r="I9" s="177">
        <v>272</v>
      </c>
      <c r="L9" s="392"/>
      <c r="M9" s="392"/>
    </row>
    <row r="10" spans="1:13" s="550" customFormat="1" ht="12" customHeight="1" x14ac:dyDescent="0.25">
      <c r="A10" s="175" t="s">
        <v>67</v>
      </c>
      <c r="B10" s="176">
        <v>75496</v>
      </c>
      <c r="C10" s="176">
        <v>377114</v>
      </c>
      <c r="D10" s="176">
        <v>2346624</v>
      </c>
      <c r="E10" s="176">
        <v>260917</v>
      </c>
      <c r="F10" s="176">
        <v>283518</v>
      </c>
      <c r="G10" s="175"/>
      <c r="H10" s="177">
        <v>8.66</v>
      </c>
      <c r="I10" s="177">
        <v>275.54000000000002</v>
      </c>
      <c r="L10" s="392"/>
      <c r="M10" s="392"/>
    </row>
    <row r="11" spans="1:13" s="550" customFormat="1" ht="12" customHeight="1" x14ac:dyDescent="0.25">
      <c r="A11" s="178" t="s">
        <v>254</v>
      </c>
      <c r="B11" s="179">
        <v>165435</v>
      </c>
      <c r="C11" s="179">
        <v>470952</v>
      </c>
      <c r="D11" s="179">
        <v>2461469</v>
      </c>
      <c r="E11" s="179">
        <v>365553</v>
      </c>
      <c r="F11" s="179">
        <v>396433</v>
      </c>
      <c r="G11" s="175"/>
      <c r="H11" s="177">
        <v>8.4499999999999993</v>
      </c>
      <c r="I11" s="177">
        <v>139.63</v>
      </c>
      <c r="L11" s="392"/>
      <c r="M11" s="392"/>
    </row>
    <row r="12" spans="1:13" s="550" customFormat="1" ht="12" customHeight="1" x14ac:dyDescent="0.25">
      <c r="A12" s="175" t="s">
        <v>68</v>
      </c>
      <c r="B12" s="176">
        <v>427657</v>
      </c>
      <c r="C12" s="176">
        <v>498000</v>
      </c>
      <c r="D12" s="176">
        <v>578159</v>
      </c>
      <c r="E12" s="176">
        <v>620785</v>
      </c>
      <c r="F12" s="176">
        <v>675762</v>
      </c>
      <c r="G12" s="175"/>
      <c r="H12" s="177">
        <v>8.86</v>
      </c>
      <c r="I12" s="177">
        <v>58.01</v>
      </c>
      <c r="L12" s="392"/>
      <c r="M12" s="392"/>
    </row>
    <row r="13" spans="1:13" s="550" customFormat="1" ht="12" customHeight="1" x14ac:dyDescent="0.25">
      <c r="A13" s="178" t="s">
        <v>69</v>
      </c>
      <c r="B13" s="179">
        <v>2419</v>
      </c>
      <c r="C13" s="179">
        <v>1493</v>
      </c>
      <c r="D13" s="179">
        <v>3902</v>
      </c>
      <c r="E13" s="179">
        <v>1789</v>
      </c>
      <c r="F13" s="179">
        <v>4197</v>
      </c>
      <c r="G13" s="175"/>
      <c r="H13" s="177">
        <v>134.6</v>
      </c>
      <c r="I13" s="177">
        <v>73.5</v>
      </c>
      <c r="L13" s="392"/>
      <c r="M13" s="392"/>
    </row>
    <row r="14" spans="1:13" s="550" customFormat="1" ht="12" customHeight="1" x14ac:dyDescent="0.25">
      <c r="A14" s="175" t="s">
        <v>255</v>
      </c>
      <c r="B14" s="176">
        <v>-237529</v>
      </c>
      <c r="C14" s="176">
        <v>3126</v>
      </c>
      <c r="D14" s="176">
        <v>1738787</v>
      </c>
      <c r="E14" s="176">
        <v>-190538</v>
      </c>
      <c r="F14" s="176">
        <v>-241006</v>
      </c>
      <c r="G14" s="175"/>
      <c r="H14" s="177">
        <v>-26.49</v>
      </c>
      <c r="I14" s="177">
        <v>-1.46</v>
      </c>
      <c r="L14" s="392"/>
      <c r="M14" s="392"/>
    </row>
    <row r="15" spans="1:13" s="550" customFormat="1" ht="12" customHeight="1" x14ac:dyDescent="0.25">
      <c r="A15" s="178" t="s">
        <v>256</v>
      </c>
      <c r="B15" s="179">
        <v>328</v>
      </c>
      <c r="C15" s="179">
        <v>1864</v>
      </c>
      <c r="D15" s="179">
        <v>174</v>
      </c>
      <c r="E15" s="179">
        <v>-72</v>
      </c>
      <c r="F15" s="179">
        <v>112</v>
      </c>
      <c r="G15" s="175"/>
      <c r="H15" s="177" t="s">
        <v>393</v>
      </c>
      <c r="I15" s="177">
        <v>-65.849999999999994</v>
      </c>
      <c r="L15" s="392"/>
      <c r="M15" s="392"/>
    </row>
    <row r="16" spans="1:13" s="550" customFormat="1" ht="12" customHeight="1" x14ac:dyDescent="0.25">
      <c r="A16" s="175" t="s">
        <v>257</v>
      </c>
      <c r="B16" s="176">
        <v>524</v>
      </c>
      <c r="C16" s="176">
        <v>1111</v>
      </c>
      <c r="D16" s="176">
        <v>1449</v>
      </c>
      <c r="E16" s="176">
        <v>1291</v>
      </c>
      <c r="F16" s="176">
        <v>1109</v>
      </c>
      <c r="G16" s="175"/>
      <c r="H16" s="177">
        <v>-14.1</v>
      </c>
      <c r="I16" s="177">
        <v>111.64</v>
      </c>
      <c r="L16" s="392"/>
      <c r="M16" s="392"/>
    </row>
    <row r="17" spans="1:13" s="550" customFormat="1" ht="12" customHeight="1" x14ac:dyDescent="0.25">
      <c r="A17" s="178" t="s">
        <v>258</v>
      </c>
      <c r="B17" s="179">
        <v>3632</v>
      </c>
      <c r="C17" s="179">
        <v>356</v>
      </c>
      <c r="D17" s="179">
        <v>68029</v>
      </c>
      <c r="E17" s="179">
        <v>3134</v>
      </c>
      <c r="F17" s="179">
        <v>2548</v>
      </c>
      <c r="G17" s="175"/>
      <c r="H17" s="177">
        <v>-18.7</v>
      </c>
      <c r="I17" s="177">
        <v>-29.85</v>
      </c>
      <c r="L17" s="392"/>
      <c r="M17" s="392"/>
    </row>
    <row r="18" spans="1:13" s="550" customFormat="1" ht="12" customHeight="1" x14ac:dyDescent="0.25">
      <c r="A18" s="175" t="s">
        <v>259</v>
      </c>
      <c r="B18" s="176">
        <v>-31447</v>
      </c>
      <c r="C18" s="176">
        <v>-37509</v>
      </c>
      <c r="D18" s="176">
        <v>72837</v>
      </c>
      <c r="E18" s="176">
        <v>-93470</v>
      </c>
      <c r="F18" s="176">
        <v>-46714</v>
      </c>
      <c r="G18" s="175"/>
      <c r="H18" s="177">
        <v>50.02</v>
      </c>
      <c r="I18" s="177">
        <v>-48.55</v>
      </c>
      <c r="L18" s="392"/>
      <c r="M18" s="392"/>
    </row>
    <row r="19" spans="1:13" s="550" customFormat="1" ht="12" customHeight="1" x14ac:dyDescent="0.25">
      <c r="A19" s="178" t="s">
        <v>284</v>
      </c>
      <c r="B19" s="179">
        <v>-148</v>
      </c>
      <c r="C19" s="179">
        <v>2511</v>
      </c>
      <c r="D19" s="179">
        <v>-1867</v>
      </c>
      <c r="E19" s="179">
        <v>22634</v>
      </c>
      <c r="F19" s="179">
        <v>423</v>
      </c>
      <c r="G19" s="175"/>
      <c r="H19" s="177">
        <v>-98.13</v>
      </c>
      <c r="I19" s="177" t="s">
        <v>393</v>
      </c>
      <c r="L19" s="392"/>
      <c r="M19" s="392"/>
    </row>
    <row r="20" spans="1:13" ht="12" customHeight="1" x14ac:dyDescent="0.25">
      <c r="A20" s="175" t="s">
        <v>270</v>
      </c>
      <c r="B20" s="176">
        <v>90390</v>
      </c>
      <c r="C20" s="176">
        <v>93980</v>
      </c>
      <c r="D20" s="176">
        <v>115062</v>
      </c>
      <c r="E20" s="176">
        <v>105046</v>
      </c>
      <c r="F20" s="176">
        <v>113219</v>
      </c>
      <c r="G20" s="175"/>
      <c r="H20" s="177">
        <v>7.78</v>
      </c>
      <c r="I20" s="177">
        <v>25.26</v>
      </c>
    </row>
    <row r="21" spans="1:13" ht="12" customHeight="1" x14ac:dyDescent="0.25">
      <c r="A21" s="178" t="s">
        <v>70</v>
      </c>
      <c r="B21" s="180">
        <v>78104</v>
      </c>
      <c r="C21" s="180">
        <v>79157</v>
      </c>
      <c r="D21" s="180">
        <v>89956</v>
      </c>
      <c r="E21" s="180">
        <v>90028</v>
      </c>
      <c r="F21" s="180">
        <v>97177</v>
      </c>
      <c r="G21" s="175"/>
      <c r="H21" s="177">
        <v>7.94</v>
      </c>
      <c r="I21" s="177">
        <v>24.42</v>
      </c>
    </row>
    <row r="22" spans="1:13" ht="12" customHeight="1" x14ac:dyDescent="0.25">
      <c r="A22" s="175" t="s">
        <v>71</v>
      </c>
      <c r="B22" s="176">
        <v>10288</v>
      </c>
      <c r="C22" s="176">
        <v>10613</v>
      </c>
      <c r="D22" s="176">
        <v>11109</v>
      </c>
      <c r="E22" s="176">
        <v>11345</v>
      </c>
      <c r="F22" s="176">
        <v>11801</v>
      </c>
      <c r="G22" s="167"/>
      <c r="H22" s="177">
        <v>4.0199999999999996</v>
      </c>
      <c r="I22" s="177">
        <v>14.71</v>
      </c>
    </row>
    <row r="23" spans="1:13" ht="12" customHeight="1" x14ac:dyDescent="0.25">
      <c r="A23" s="178" t="s">
        <v>72</v>
      </c>
      <c r="B23" s="179">
        <v>1997</v>
      </c>
      <c r="C23" s="179">
        <v>4210</v>
      </c>
      <c r="D23" s="179">
        <v>13998</v>
      </c>
      <c r="E23" s="179">
        <v>3672</v>
      </c>
      <c r="F23" s="179">
        <v>4241</v>
      </c>
      <c r="G23" s="167"/>
      <c r="H23" s="177">
        <v>15.5</v>
      </c>
      <c r="I23" s="177">
        <v>112.37</v>
      </c>
    </row>
    <row r="24" spans="1:13" ht="12" customHeight="1" x14ac:dyDescent="0.25">
      <c r="A24" s="175" t="s">
        <v>260</v>
      </c>
      <c r="B24" s="176">
        <v>451</v>
      </c>
      <c r="C24" s="176">
        <v>142</v>
      </c>
      <c r="D24" s="176">
        <v>217</v>
      </c>
      <c r="E24" s="176">
        <v>409</v>
      </c>
      <c r="F24" s="176">
        <v>304</v>
      </c>
      <c r="G24" s="181"/>
      <c r="H24" s="177">
        <v>-25.67</v>
      </c>
      <c r="I24" s="177">
        <v>-32.590000000000003</v>
      </c>
    </row>
    <row r="25" spans="1:13" ht="12" customHeight="1" x14ac:dyDescent="0.25">
      <c r="A25" s="178" t="s">
        <v>250</v>
      </c>
      <c r="B25" s="179">
        <v>17</v>
      </c>
      <c r="C25" s="179">
        <v>47</v>
      </c>
      <c r="D25" s="179">
        <v>63</v>
      </c>
      <c r="E25" s="179">
        <v>54</v>
      </c>
      <c r="F25" s="179">
        <v>66</v>
      </c>
      <c r="G25" s="181"/>
      <c r="H25" s="177">
        <v>22.22</v>
      </c>
      <c r="I25" s="177">
        <v>288.24</v>
      </c>
    </row>
    <row r="26" spans="1:13" ht="12" customHeight="1" x14ac:dyDescent="0.25">
      <c r="A26" s="175" t="s">
        <v>251</v>
      </c>
      <c r="B26" s="176">
        <v>6</v>
      </c>
      <c r="C26" s="176">
        <v>8</v>
      </c>
      <c r="D26" s="176">
        <v>52</v>
      </c>
      <c r="E26" s="176">
        <v>7</v>
      </c>
      <c r="F26" s="176">
        <v>8</v>
      </c>
      <c r="G26" s="181"/>
      <c r="H26" s="177">
        <v>14.29</v>
      </c>
      <c r="I26" s="177">
        <v>33.33</v>
      </c>
    </row>
    <row r="27" spans="1:13" ht="12" customHeight="1" x14ac:dyDescent="0.25">
      <c r="A27" s="418" t="s">
        <v>252</v>
      </c>
      <c r="B27" s="638">
        <v>429</v>
      </c>
      <c r="C27" s="638">
        <v>87</v>
      </c>
      <c r="D27" s="638">
        <v>102</v>
      </c>
      <c r="E27" s="638">
        <v>349</v>
      </c>
      <c r="F27" s="638">
        <v>230</v>
      </c>
      <c r="G27" s="639"/>
      <c r="H27" s="640">
        <v>-34.1</v>
      </c>
      <c r="I27" s="640">
        <v>-46.39</v>
      </c>
    </row>
    <row r="28" spans="1:13" s="609" customFormat="1" ht="27.75" customHeight="1" x14ac:dyDescent="0.15">
      <c r="A28" s="654" t="s">
        <v>318</v>
      </c>
      <c r="B28" s="654"/>
      <c r="C28" s="654"/>
      <c r="D28" s="654"/>
      <c r="E28" s="654"/>
      <c r="F28" s="654"/>
      <c r="G28" s="654"/>
      <c r="H28" s="654"/>
      <c r="I28" s="654"/>
    </row>
    <row r="29" spans="1:13" s="609" customFormat="1" ht="12.75" customHeight="1" x14ac:dyDescent="0.15">
      <c r="A29" s="652" t="s">
        <v>291</v>
      </c>
      <c r="B29" s="652"/>
      <c r="C29" s="652"/>
      <c r="D29" s="652"/>
      <c r="E29" s="652"/>
      <c r="F29" s="652"/>
      <c r="G29" s="652"/>
      <c r="H29" s="652"/>
      <c r="I29" s="652"/>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8C55-6DD1-4256-AB4F-86B0F2D4867F}">
  <dimension ref="A1:M29"/>
  <sheetViews>
    <sheetView showGridLines="0" zoomScaleNormal="100" zoomScaleSheetLayoutView="100" workbookViewId="0"/>
  </sheetViews>
  <sheetFormatPr baseColWidth="10" defaultColWidth="13.33203125" defaultRowHeight="13.5" x14ac:dyDescent="0.25"/>
  <cols>
    <col min="1" max="1" width="42.1640625" style="392" customWidth="1"/>
    <col min="2" max="6" width="11.1640625" style="392" customWidth="1"/>
    <col min="7" max="7" width="0.5" style="392" customWidth="1"/>
    <col min="8" max="9" width="8.1640625" style="392" customWidth="1"/>
    <col min="10" max="16384" width="13.33203125" style="392"/>
  </cols>
  <sheetData>
    <row r="1" spans="1:13" ht="36" customHeight="1" x14ac:dyDescent="0.25">
      <c r="A1" s="165"/>
      <c r="B1" s="165"/>
      <c r="C1" s="391"/>
      <c r="D1" s="391"/>
      <c r="E1" s="391"/>
      <c r="F1" s="391"/>
      <c r="G1" s="391"/>
      <c r="H1" s="391"/>
      <c r="I1" s="391"/>
    </row>
    <row r="2" spans="1:13" s="586" customFormat="1" ht="28.15" customHeight="1" x14ac:dyDescent="0.2">
      <c r="A2" s="656" t="s">
        <v>378</v>
      </c>
      <c r="B2" s="656"/>
      <c r="C2" s="656"/>
      <c r="D2" s="656"/>
      <c r="E2" s="656"/>
      <c r="F2" s="656"/>
      <c r="G2" s="415"/>
      <c r="H2" s="648" t="s">
        <v>376</v>
      </c>
      <c r="I2" s="648"/>
    </row>
    <row r="3" spans="1:13" ht="13.9" customHeight="1" x14ac:dyDescent="0.25">
      <c r="A3" s="393" t="s">
        <v>61</v>
      </c>
      <c r="B3" s="548"/>
      <c r="C3" s="548"/>
      <c r="D3" s="548"/>
      <c r="E3" s="548"/>
      <c r="F3" s="548"/>
      <c r="G3" s="548"/>
      <c r="H3" s="548"/>
      <c r="I3" s="548"/>
    </row>
    <row r="4" spans="1:13" ht="13.9" customHeight="1" x14ac:dyDescent="0.25">
      <c r="A4" s="549"/>
      <c r="B4" s="394">
        <v>2023</v>
      </c>
      <c r="C4" s="394"/>
      <c r="D4" s="394"/>
      <c r="E4" s="394">
        <v>2024</v>
      </c>
      <c r="F4" s="394"/>
      <c r="G4" s="395"/>
      <c r="H4" s="396" t="s">
        <v>62</v>
      </c>
      <c r="I4" s="396"/>
    </row>
    <row r="5" spans="1:13" ht="30" customHeight="1" x14ac:dyDescent="0.25">
      <c r="A5" s="396"/>
      <c r="B5" s="155" t="s">
        <v>385</v>
      </c>
      <c r="C5" s="155" t="s">
        <v>386</v>
      </c>
      <c r="D5" s="155" t="s">
        <v>387</v>
      </c>
      <c r="E5" s="155" t="s">
        <v>384</v>
      </c>
      <c r="F5" s="16" t="s">
        <v>385</v>
      </c>
      <c r="G5" s="156"/>
      <c r="H5" s="151" t="s">
        <v>63</v>
      </c>
      <c r="I5" s="151" t="s">
        <v>64</v>
      </c>
    </row>
    <row r="6" spans="1:13" ht="12" customHeight="1" x14ac:dyDescent="0.25">
      <c r="A6" s="393"/>
      <c r="B6" s="157"/>
      <c r="C6" s="157"/>
      <c r="D6" s="157"/>
      <c r="E6" s="157"/>
      <c r="G6" s="158"/>
      <c r="H6" s="159"/>
      <c r="I6" s="159"/>
    </row>
    <row r="7" spans="1:13" ht="12" customHeight="1" x14ac:dyDescent="0.25">
      <c r="A7" s="171" t="s">
        <v>283</v>
      </c>
      <c r="B7" s="172">
        <v>1868352</v>
      </c>
      <c r="C7" s="172">
        <v>2047467</v>
      </c>
      <c r="D7" s="172">
        <v>4541525</v>
      </c>
      <c r="E7" s="172">
        <v>4433614</v>
      </c>
      <c r="F7" s="172">
        <v>3858527</v>
      </c>
      <c r="G7" s="167"/>
      <c r="H7" s="187">
        <v>-12.97</v>
      </c>
      <c r="I7" s="187">
        <v>106.52</v>
      </c>
    </row>
    <row r="8" spans="1:13" s="550" customFormat="1" ht="12" customHeight="1" x14ac:dyDescent="0.25">
      <c r="A8" s="175" t="s">
        <v>65</v>
      </c>
      <c r="B8" s="176">
        <v>1761855</v>
      </c>
      <c r="C8" s="176">
        <v>1871517</v>
      </c>
      <c r="D8" s="176">
        <v>4291475</v>
      </c>
      <c r="E8" s="176">
        <v>4196233</v>
      </c>
      <c r="F8" s="176">
        <v>3589956</v>
      </c>
      <c r="G8" s="175"/>
      <c r="H8" s="177">
        <v>-14.45</v>
      </c>
      <c r="I8" s="177">
        <v>103.76</v>
      </c>
      <c r="L8" s="392"/>
      <c r="M8" s="392"/>
    </row>
    <row r="9" spans="1:13" s="550" customFormat="1" ht="12" customHeight="1" x14ac:dyDescent="0.25">
      <c r="A9" s="178" t="s">
        <v>66</v>
      </c>
      <c r="B9" s="179">
        <v>0</v>
      </c>
      <c r="C9" s="179">
        <v>0</v>
      </c>
      <c r="D9" s="179">
        <v>0</v>
      </c>
      <c r="E9" s="179">
        <v>-623</v>
      </c>
      <c r="F9" s="179">
        <v>-947</v>
      </c>
      <c r="G9" s="175"/>
      <c r="H9" s="177">
        <v>52.01</v>
      </c>
      <c r="I9" s="177" t="s">
        <v>393</v>
      </c>
      <c r="L9" s="392"/>
      <c r="M9" s="392"/>
    </row>
    <row r="10" spans="1:13" s="550" customFormat="1" ht="12" customHeight="1" x14ac:dyDescent="0.25">
      <c r="A10" s="175" t="s">
        <v>67</v>
      </c>
      <c r="B10" s="176">
        <v>106497</v>
      </c>
      <c r="C10" s="176">
        <v>175951</v>
      </c>
      <c r="D10" s="176">
        <v>250050</v>
      </c>
      <c r="E10" s="176">
        <v>238005</v>
      </c>
      <c r="F10" s="176">
        <v>269518</v>
      </c>
      <c r="G10" s="175"/>
      <c r="H10" s="177">
        <v>13.24</v>
      </c>
      <c r="I10" s="177">
        <v>153.08000000000001</v>
      </c>
      <c r="L10" s="392"/>
      <c r="M10" s="392"/>
    </row>
    <row r="11" spans="1:13" s="550" customFormat="1" ht="12" customHeight="1" x14ac:dyDescent="0.25">
      <c r="A11" s="178" t="s">
        <v>254</v>
      </c>
      <c r="B11" s="179">
        <v>123519</v>
      </c>
      <c r="C11" s="179">
        <v>197465</v>
      </c>
      <c r="D11" s="179">
        <v>278759</v>
      </c>
      <c r="E11" s="179">
        <v>271754</v>
      </c>
      <c r="F11" s="179">
        <v>310857</v>
      </c>
      <c r="G11" s="175"/>
      <c r="H11" s="177">
        <v>14.39</v>
      </c>
      <c r="I11" s="177">
        <v>151.66999999999999</v>
      </c>
      <c r="L11" s="392"/>
      <c r="M11" s="392"/>
    </row>
    <row r="12" spans="1:13" s="550" customFormat="1" ht="12" customHeight="1" x14ac:dyDescent="0.25">
      <c r="A12" s="175" t="s">
        <v>68</v>
      </c>
      <c r="B12" s="176">
        <v>124928</v>
      </c>
      <c r="C12" s="176">
        <v>157748</v>
      </c>
      <c r="D12" s="176">
        <v>208465</v>
      </c>
      <c r="E12" s="176">
        <v>251870</v>
      </c>
      <c r="F12" s="176">
        <v>281607</v>
      </c>
      <c r="G12" s="175"/>
      <c r="H12" s="177">
        <v>11.81</v>
      </c>
      <c r="I12" s="177">
        <v>125.42</v>
      </c>
      <c r="L12" s="392"/>
      <c r="M12" s="392"/>
    </row>
    <row r="13" spans="1:13" s="550" customFormat="1" ht="12" customHeight="1" x14ac:dyDescent="0.25">
      <c r="A13" s="178" t="s">
        <v>69</v>
      </c>
      <c r="B13" s="179">
        <v>16</v>
      </c>
      <c r="C13" s="179">
        <v>0</v>
      </c>
      <c r="D13" s="179">
        <v>112</v>
      </c>
      <c r="E13" s="179">
        <v>0</v>
      </c>
      <c r="F13" s="179">
        <v>326</v>
      </c>
      <c r="G13" s="175"/>
      <c r="H13" s="177" t="s">
        <v>393</v>
      </c>
      <c r="I13" s="177">
        <v>1937.5</v>
      </c>
      <c r="L13" s="392"/>
      <c r="M13" s="392"/>
    </row>
    <row r="14" spans="1:13" s="550" customFormat="1" ht="12" customHeight="1" x14ac:dyDescent="0.25">
      <c r="A14" s="175" t="s">
        <v>255</v>
      </c>
      <c r="B14" s="176">
        <v>-5696</v>
      </c>
      <c r="C14" s="176">
        <v>51095</v>
      </c>
      <c r="D14" s="176">
        <v>57550</v>
      </c>
      <c r="E14" s="176">
        <v>24762</v>
      </c>
      <c r="F14" s="176">
        <v>29304</v>
      </c>
      <c r="G14" s="175"/>
      <c r="H14" s="177">
        <v>18.34</v>
      </c>
      <c r="I14" s="177" t="s">
        <v>393</v>
      </c>
      <c r="L14" s="392"/>
      <c r="M14" s="392"/>
    </row>
    <row r="15" spans="1:13" s="550" customFormat="1" ht="12" customHeight="1" x14ac:dyDescent="0.25">
      <c r="A15" s="178" t="s">
        <v>256</v>
      </c>
      <c r="B15" s="179">
        <v>88</v>
      </c>
      <c r="C15" s="179">
        <v>1695</v>
      </c>
      <c r="D15" s="179">
        <v>-23</v>
      </c>
      <c r="E15" s="179">
        <v>-55</v>
      </c>
      <c r="F15" s="179">
        <v>-13</v>
      </c>
      <c r="G15" s="175"/>
      <c r="H15" s="177">
        <v>76.36</v>
      </c>
      <c r="I15" s="177" t="s">
        <v>393</v>
      </c>
      <c r="L15" s="392"/>
      <c r="M15" s="392"/>
    </row>
    <row r="16" spans="1:13" s="550" customFormat="1" ht="12" customHeight="1" x14ac:dyDescent="0.25">
      <c r="A16" s="175" t="s">
        <v>257</v>
      </c>
      <c r="B16" s="176">
        <v>634</v>
      </c>
      <c r="C16" s="176">
        <v>1472</v>
      </c>
      <c r="D16" s="176">
        <v>1460</v>
      </c>
      <c r="E16" s="176">
        <v>1652</v>
      </c>
      <c r="F16" s="176">
        <v>1494</v>
      </c>
      <c r="G16" s="175"/>
      <c r="H16" s="177">
        <v>-9.56</v>
      </c>
      <c r="I16" s="177">
        <v>135.65</v>
      </c>
      <c r="L16" s="392"/>
      <c r="M16" s="392"/>
    </row>
    <row r="17" spans="1:13" s="550" customFormat="1" ht="12" customHeight="1" x14ac:dyDescent="0.25">
      <c r="A17" s="178" t="s">
        <v>258</v>
      </c>
      <c r="B17" s="179">
        <v>1789</v>
      </c>
      <c r="C17" s="179">
        <v>-523</v>
      </c>
      <c r="D17" s="179">
        <v>1594</v>
      </c>
      <c r="E17" s="179">
        <v>1562</v>
      </c>
      <c r="F17" s="179">
        <v>1143</v>
      </c>
      <c r="G17" s="175"/>
      <c r="H17" s="177">
        <v>-26.82</v>
      </c>
      <c r="I17" s="177">
        <v>-36.11</v>
      </c>
      <c r="L17" s="392"/>
      <c r="M17" s="392"/>
    </row>
    <row r="18" spans="1:13" s="550" customFormat="1" ht="12" customHeight="1" x14ac:dyDescent="0.25">
      <c r="A18" s="175" t="s">
        <v>259</v>
      </c>
      <c r="B18" s="176">
        <v>2012</v>
      </c>
      <c r="C18" s="176">
        <v>-14972</v>
      </c>
      <c r="D18" s="176">
        <v>12410</v>
      </c>
      <c r="E18" s="176">
        <v>-11346</v>
      </c>
      <c r="F18" s="176">
        <v>-3553</v>
      </c>
      <c r="G18" s="175"/>
      <c r="H18" s="177">
        <v>68.680000000000007</v>
      </c>
      <c r="I18" s="177" t="s">
        <v>393</v>
      </c>
      <c r="L18" s="392"/>
      <c r="M18" s="392"/>
    </row>
    <row r="19" spans="1:13" s="550" customFormat="1" ht="12" customHeight="1" x14ac:dyDescent="0.25">
      <c r="A19" s="178" t="s">
        <v>284</v>
      </c>
      <c r="B19" s="179">
        <v>-253</v>
      </c>
      <c r="C19" s="179">
        <v>951</v>
      </c>
      <c r="D19" s="179">
        <v>-2810</v>
      </c>
      <c r="E19" s="179">
        <v>3309</v>
      </c>
      <c r="F19" s="179">
        <v>550</v>
      </c>
      <c r="G19" s="175"/>
      <c r="H19" s="177">
        <v>-83.38</v>
      </c>
      <c r="I19" s="177" t="s">
        <v>393</v>
      </c>
      <c r="L19" s="392"/>
      <c r="M19" s="392"/>
    </row>
    <row r="20" spans="1:13" ht="12" customHeight="1" x14ac:dyDescent="0.25">
      <c r="A20" s="175" t="s">
        <v>270</v>
      </c>
      <c r="B20" s="176">
        <v>17097</v>
      </c>
      <c r="C20" s="176">
        <v>21521</v>
      </c>
      <c r="D20" s="176">
        <v>28735</v>
      </c>
      <c r="E20" s="176">
        <v>34288</v>
      </c>
      <c r="F20" s="176">
        <v>41374</v>
      </c>
      <c r="G20" s="175"/>
      <c r="H20" s="177">
        <v>20.67</v>
      </c>
      <c r="I20" s="177">
        <v>142</v>
      </c>
    </row>
    <row r="21" spans="1:13" ht="12" customHeight="1" x14ac:dyDescent="0.25">
      <c r="A21" s="178" t="s">
        <v>70</v>
      </c>
      <c r="B21" s="180">
        <v>14101</v>
      </c>
      <c r="C21" s="180">
        <v>17559</v>
      </c>
      <c r="D21" s="180">
        <v>23531</v>
      </c>
      <c r="E21" s="180">
        <v>28520</v>
      </c>
      <c r="F21" s="180">
        <v>34627</v>
      </c>
      <c r="G21" s="175"/>
      <c r="H21" s="177">
        <v>21.41</v>
      </c>
      <c r="I21" s="177">
        <v>145.56</v>
      </c>
    </row>
    <row r="22" spans="1:13" ht="12" customHeight="1" x14ac:dyDescent="0.25">
      <c r="A22" s="175" t="s">
        <v>71</v>
      </c>
      <c r="B22" s="176">
        <v>2134</v>
      </c>
      <c r="C22" s="176">
        <v>2485</v>
      </c>
      <c r="D22" s="176">
        <v>2882</v>
      </c>
      <c r="E22" s="176">
        <v>3437</v>
      </c>
      <c r="F22" s="176">
        <v>3854</v>
      </c>
      <c r="G22" s="167"/>
      <c r="H22" s="177">
        <v>12.13</v>
      </c>
      <c r="I22" s="177">
        <v>80.599999999999994</v>
      </c>
    </row>
    <row r="23" spans="1:13" ht="12" customHeight="1" x14ac:dyDescent="0.25">
      <c r="A23" s="178" t="s">
        <v>72</v>
      </c>
      <c r="B23" s="179">
        <v>861</v>
      </c>
      <c r="C23" s="179">
        <v>1477</v>
      </c>
      <c r="D23" s="179">
        <v>2321</v>
      </c>
      <c r="E23" s="179">
        <v>2332</v>
      </c>
      <c r="F23" s="179">
        <v>2893</v>
      </c>
      <c r="G23" s="167"/>
      <c r="H23" s="177">
        <v>24.06</v>
      </c>
      <c r="I23" s="177">
        <v>236</v>
      </c>
    </row>
    <row r="24" spans="1:13" ht="12" customHeight="1" x14ac:dyDescent="0.25">
      <c r="A24" s="175" t="s">
        <v>260</v>
      </c>
      <c r="B24" s="176">
        <v>75</v>
      </c>
      <c r="C24" s="176">
        <v>7</v>
      </c>
      <c r="D24" s="176">
        <v>25</v>
      </c>
      <c r="E24" s="176">
        <v>539</v>
      </c>
      <c r="F24" s="176">
        <v>36</v>
      </c>
      <c r="G24" s="181"/>
      <c r="H24" s="177">
        <v>-93.32</v>
      </c>
      <c r="I24" s="177">
        <v>-52</v>
      </c>
    </row>
    <row r="25" spans="1:13" ht="12" customHeight="1" x14ac:dyDescent="0.25">
      <c r="A25" s="178" t="s">
        <v>250</v>
      </c>
      <c r="B25" s="179">
        <v>0</v>
      </c>
      <c r="C25" s="179">
        <v>0</v>
      </c>
      <c r="D25" s="179">
        <v>0</v>
      </c>
      <c r="E25" s="179">
        <v>0</v>
      </c>
      <c r="F25" s="179">
        <v>0</v>
      </c>
      <c r="G25" s="181"/>
      <c r="H25" s="177" t="s">
        <v>393</v>
      </c>
      <c r="I25" s="177" t="s">
        <v>393</v>
      </c>
    </row>
    <row r="26" spans="1:13" ht="12" customHeight="1" x14ac:dyDescent="0.25">
      <c r="A26" s="175" t="s">
        <v>251</v>
      </c>
      <c r="B26" s="176">
        <v>0</v>
      </c>
      <c r="C26" s="176">
        <v>5</v>
      </c>
      <c r="D26" s="176">
        <v>-9</v>
      </c>
      <c r="E26" s="176">
        <v>23</v>
      </c>
      <c r="F26" s="176">
        <v>6</v>
      </c>
      <c r="G26" s="181"/>
      <c r="H26" s="177">
        <v>-73.91</v>
      </c>
      <c r="I26" s="177" t="s">
        <v>393</v>
      </c>
    </row>
    <row r="27" spans="1:13" ht="12" customHeight="1" x14ac:dyDescent="0.25">
      <c r="A27" s="418" t="s">
        <v>252</v>
      </c>
      <c r="B27" s="638">
        <v>75</v>
      </c>
      <c r="C27" s="638">
        <v>1</v>
      </c>
      <c r="D27" s="638">
        <v>34</v>
      </c>
      <c r="E27" s="638">
        <v>516</v>
      </c>
      <c r="F27" s="638">
        <v>30</v>
      </c>
      <c r="G27" s="639"/>
      <c r="H27" s="640">
        <v>-94.19</v>
      </c>
      <c r="I27" s="640">
        <v>-60</v>
      </c>
    </row>
    <row r="28" spans="1:13" s="609" customFormat="1" ht="27.75" customHeight="1" x14ac:dyDescent="0.15">
      <c r="A28" s="654" t="s">
        <v>318</v>
      </c>
      <c r="B28" s="654"/>
      <c r="C28" s="654"/>
      <c r="D28" s="654"/>
      <c r="E28" s="654"/>
      <c r="F28" s="654"/>
      <c r="G28" s="654"/>
      <c r="H28" s="654"/>
      <c r="I28" s="654"/>
    </row>
    <row r="29" spans="1:13" s="609" customFormat="1" ht="12.75" customHeight="1" x14ac:dyDescent="0.15">
      <c r="A29" s="652" t="s">
        <v>291</v>
      </c>
      <c r="B29" s="652"/>
      <c r="C29" s="652"/>
      <c r="D29" s="652"/>
      <c r="E29" s="652"/>
      <c r="F29" s="652"/>
      <c r="G29" s="652"/>
      <c r="H29" s="652"/>
      <c r="I29" s="652"/>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0972-DEB4-4725-A958-014F3D13FC9A}">
  <dimension ref="A1:M29"/>
  <sheetViews>
    <sheetView showGridLines="0" zoomScaleNormal="100" zoomScaleSheetLayoutView="100" workbookViewId="0"/>
  </sheetViews>
  <sheetFormatPr baseColWidth="10" defaultColWidth="13.33203125" defaultRowHeight="13.5" x14ac:dyDescent="0.25"/>
  <cols>
    <col min="1" max="1" width="42.1640625" style="345" customWidth="1"/>
    <col min="2" max="6" width="11.1640625" style="345" customWidth="1"/>
    <col min="7" max="7" width="0.5" style="345" customWidth="1"/>
    <col min="8" max="9" width="8.1640625" style="345" customWidth="1"/>
    <col min="10" max="16384" width="13.33203125" style="345"/>
  </cols>
  <sheetData>
    <row r="1" spans="1:13" ht="36" customHeight="1" x14ac:dyDescent="0.25">
      <c r="A1" s="165"/>
      <c r="B1" s="165"/>
      <c r="C1" s="344"/>
      <c r="D1" s="344"/>
      <c r="E1" s="344"/>
      <c r="F1" s="344"/>
      <c r="G1" s="344"/>
      <c r="H1" s="344"/>
      <c r="I1" s="344"/>
    </row>
    <row r="2" spans="1:13" s="578" customFormat="1" ht="28.15" customHeight="1" x14ac:dyDescent="0.2">
      <c r="A2" s="664" t="s">
        <v>379</v>
      </c>
      <c r="B2" s="664"/>
      <c r="C2" s="664"/>
      <c r="D2" s="664"/>
      <c r="E2" s="664"/>
      <c r="F2" s="664"/>
      <c r="G2" s="407"/>
      <c r="H2" s="648" t="s">
        <v>375</v>
      </c>
      <c r="I2" s="648"/>
    </row>
    <row r="3" spans="1:13" ht="13.9" customHeight="1" x14ac:dyDescent="0.25">
      <c r="A3" s="346" t="s">
        <v>61</v>
      </c>
      <c r="B3" s="524"/>
      <c r="C3" s="524"/>
      <c r="D3" s="524"/>
      <c r="E3" s="524"/>
      <c r="F3" s="524"/>
      <c r="G3" s="524"/>
      <c r="H3" s="524"/>
      <c r="I3" s="524"/>
    </row>
    <row r="4" spans="1:13" ht="13.9" customHeight="1" x14ac:dyDescent="0.25">
      <c r="A4" s="525"/>
      <c r="B4" s="347">
        <v>2023</v>
      </c>
      <c r="C4" s="347"/>
      <c r="D4" s="347"/>
      <c r="E4" s="347">
        <v>2024</v>
      </c>
      <c r="F4" s="347"/>
      <c r="G4" s="348"/>
      <c r="H4" s="349" t="s">
        <v>62</v>
      </c>
      <c r="I4" s="349"/>
    </row>
    <row r="5" spans="1:13" ht="30" customHeight="1" x14ac:dyDescent="0.25">
      <c r="A5" s="349"/>
      <c r="B5" s="110" t="s">
        <v>385</v>
      </c>
      <c r="C5" s="110" t="s">
        <v>386</v>
      </c>
      <c r="D5" s="110" t="s">
        <v>387</v>
      </c>
      <c r="E5" s="110" t="s">
        <v>384</v>
      </c>
      <c r="F5" s="16" t="s">
        <v>385</v>
      </c>
      <c r="G5" s="111"/>
      <c r="H5" s="106" t="s">
        <v>63</v>
      </c>
      <c r="I5" s="106" t="s">
        <v>64</v>
      </c>
    </row>
    <row r="6" spans="1:13" ht="12" customHeight="1" x14ac:dyDescent="0.25">
      <c r="A6" s="346"/>
      <c r="B6" s="112"/>
      <c r="C6" s="112"/>
      <c r="D6" s="112"/>
      <c r="E6" s="112"/>
      <c r="G6" s="113"/>
      <c r="H6" s="114"/>
      <c r="I6" s="114"/>
    </row>
    <row r="7" spans="1:13" ht="12" customHeight="1" x14ac:dyDescent="0.25">
      <c r="A7" s="171" t="s">
        <v>283</v>
      </c>
      <c r="B7" s="172">
        <v>435486</v>
      </c>
      <c r="C7" s="172">
        <v>-167475</v>
      </c>
      <c r="D7" s="172">
        <v>351992</v>
      </c>
      <c r="E7" s="172">
        <v>781095</v>
      </c>
      <c r="F7" s="172">
        <v>17962</v>
      </c>
      <c r="G7" s="167"/>
      <c r="H7" s="187">
        <v>-97.7</v>
      </c>
      <c r="I7" s="187">
        <v>-95.88</v>
      </c>
    </row>
    <row r="8" spans="1:13" s="526" customFormat="1" ht="12" customHeight="1" x14ac:dyDescent="0.25">
      <c r="A8" s="175" t="s">
        <v>65</v>
      </c>
      <c r="B8" s="176">
        <v>85702</v>
      </c>
      <c r="C8" s="176">
        <v>-59075</v>
      </c>
      <c r="D8" s="176">
        <v>-99455</v>
      </c>
      <c r="E8" s="176">
        <v>81399</v>
      </c>
      <c r="F8" s="176">
        <v>-130260</v>
      </c>
      <c r="G8" s="175"/>
      <c r="H8" s="177" t="s">
        <v>393</v>
      </c>
      <c r="I8" s="177" t="s">
        <v>393</v>
      </c>
      <c r="L8" s="345"/>
      <c r="M8" s="345"/>
    </row>
    <row r="9" spans="1:13" s="526" customFormat="1" ht="12" customHeight="1" x14ac:dyDescent="0.25">
      <c r="A9" s="178" t="s">
        <v>66</v>
      </c>
      <c r="B9" s="179">
        <v>0</v>
      </c>
      <c r="C9" s="179">
        <v>-5572</v>
      </c>
      <c r="D9" s="179">
        <v>0</v>
      </c>
      <c r="E9" s="179">
        <v>-1633</v>
      </c>
      <c r="F9" s="179">
        <v>0</v>
      </c>
      <c r="G9" s="175"/>
      <c r="H9" s="177" t="s">
        <v>393</v>
      </c>
      <c r="I9" s="177" t="s">
        <v>393</v>
      </c>
      <c r="L9" s="345"/>
      <c r="M9" s="345"/>
    </row>
    <row r="10" spans="1:13" s="526" customFormat="1" ht="12" customHeight="1" x14ac:dyDescent="0.25">
      <c r="A10" s="175" t="s">
        <v>67</v>
      </c>
      <c r="B10" s="176">
        <v>349785</v>
      </c>
      <c r="C10" s="176">
        <v>-102828</v>
      </c>
      <c r="D10" s="179">
        <v>451447</v>
      </c>
      <c r="E10" s="179">
        <v>701329</v>
      </c>
      <c r="F10" s="176">
        <v>148222</v>
      </c>
      <c r="G10" s="175"/>
      <c r="H10" s="177">
        <v>-78.87</v>
      </c>
      <c r="I10" s="177">
        <v>-57.62</v>
      </c>
      <c r="L10" s="345"/>
      <c r="M10" s="345"/>
    </row>
    <row r="11" spans="1:13" s="526" customFormat="1" ht="12" customHeight="1" x14ac:dyDescent="0.25">
      <c r="A11" s="178" t="s">
        <v>254</v>
      </c>
      <c r="B11" s="179">
        <v>360826</v>
      </c>
      <c r="C11" s="179">
        <v>-95040</v>
      </c>
      <c r="D11" s="176">
        <v>462207</v>
      </c>
      <c r="E11" s="176">
        <v>716425</v>
      </c>
      <c r="F11" s="179">
        <v>161290</v>
      </c>
      <c r="G11" s="175"/>
      <c r="H11" s="177">
        <v>-77.489999999999995</v>
      </c>
      <c r="I11" s="177">
        <v>-55.3</v>
      </c>
      <c r="L11" s="345"/>
      <c r="M11" s="345"/>
    </row>
    <row r="12" spans="1:13" s="526" customFormat="1" ht="12" customHeight="1" x14ac:dyDescent="0.25">
      <c r="A12" s="175" t="s">
        <v>68</v>
      </c>
      <c r="B12" s="176">
        <v>3464</v>
      </c>
      <c r="C12" s="176">
        <v>5019</v>
      </c>
      <c r="D12" s="179">
        <v>5767</v>
      </c>
      <c r="E12" s="179">
        <v>6424</v>
      </c>
      <c r="F12" s="176">
        <v>7294</v>
      </c>
      <c r="G12" s="175"/>
      <c r="H12" s="177">
        <v>13.54</v>
      </c>
      <c r="I12" s="177">
        <v>110.57</v>
      </c>
      <c r="L12" s="345"/>
      <c r="M12" s="345"/>
    </row>
    <row r="13" spans="1:13" s="526" customFormat="1" ht="12" customHeight="1" x14ac:dyDescent="0.25">
      <c r="A13" s="178" t="s">
        <v>69</v>
      </c>
      <c r="B13" s="179">
        <v>63157</v>
      </c>
      <c r="C13" s="179">
        <v>20155</v>
      </c>
      <c r="D13" s="179">
        <v>28664</v>
      </c>
      <c r="E13" s="179">
        <v>28903</v>
      </c>
      <c r="F13" s="179">
        <v>69060</v>
      </c>
      <c r="G13" s="175"/>
      <c r="H13" s="177">
        <v>138.94</v>
      </c>
      <c r="I13" s="177">
        <v>9.35</v>
      </c>
      <c r="L13" s="345"/>
      <c r="M13" s="345"/>
    </row>
    <row r="14" spans="1:13" s="526" customFormat="1" ht="12" customHeight="1" x14ac:dyDescent="0.25">
      <c r="A14" s="175" t="s">
        <v>255</v>
      </c>
      <c r="B14" s="176">
        <v>3097</v>
      </c>
      <c r="C14" s="176">
        <v>-4065</v>
      </c>
      <c r="D14" s="176">
        <v>13450</v>
      </c>
      <c r="E14" s="176">
        <v>34507</v>
      </c>
      <c r="F14" s="176">
        <v>-3162</v>
      </c>
      <c r="G14" s="175"/>
      <c r="H14" s="177" t="s">
        <v>393</v>
      </c>
      <c r="I14" s="177" t="s">
        <v>393</v>
      </c>
      <c r="L14" s="345"/>
      <c r="M14" s="345"/>
    </row>
    <row r="15" spans="1:13" s="526" customFormat="1" ht="12" customHeight="1" x14ac:dyDescent="0.25">
      <c r="A15" s="178" t="s">
        <v>256</v>
      </c>
      <c r="B15" s="179">
        <v>221869</v>
      </c>
      <c r="C15" s="179">
        <v>-71769</v>
      </c>
      <c r="D15" s="179">
        <v>324455</v>
      </c>
      <c r="E15" s="179">
        <v>563746</v>
      </c>
      <c r="F15" s="179">
        <v>78179</v>
      </c>
      <c r="G15" s="175"/>
      <c r="H15" s="177">
        <v>-86.13</v>
      </c>
      <c r="I15" s="177">
        <v>-64.760000000000005</v>
      </c>
      <c r="L15" s="345"/>
      <c r="M15" s="345"/>
    </row>
    <row r="16" spans="1:13" s="526" customFormat="1" ht="12" customHeight="1" x14ac:dyDescent="0.25">
      <c r="A16" s="175" t="s">
        <v>257</v>
      </c>
      <c r="B16" s="176">
        <v>0</v>
      </c>
      <c r="C16" s="176">
        <v>0</v>
      </c>
      <c r="D16" s="176">
        <v>0</v>
      </c>
      <c r="E16" s="176">
        <v>0</v>
      </c>
      <c r="F16" s="176">
        <v>0</v>
      </c>
      <c r="G16" s="175"/>
      <c r="H16" s="177" t="s">
        <v>393</v>
      </c>
      <c r="I16" s="177" t="s">
        <v>393</v>
      </c>
      <c r="L16" s="345"/>
      <c r="M16" s="345"/>
    </row>
    <row r="17" spans="1:13" s="526" customFormat="1" ht="12" customHeight="1" x14ac:dyDescent="0.25">
      <c r="A17" s="178" t="s">
        <v>258</v>
      </c>
      <c r="B17" s="179">
        <v>42295</v>
      </c>
      <c r="C17" s="179">
        <v>-4275</v>
      </c>
      <c r="D17" s="179">
        <v>27611</v>
      </c>
      <c r="E17" s="179">
        <v>53562</v>
      </c>
      <c r="F17" s="179">
        <v>3737</v>
      </c>
      <c r="G17" s="175"/>
      <c r="H17" s="177">
        <v>-93.02</v>
      </c>
      <c r="I17" s="177">
        <v>-91.16</v>
      </c>
      <c r="L17" s="345"/>
      <c r="M17" s="345"/>
    </row>
    <row r="18" spans="1:13" s="526" customFormat="1" ht="12" customHeight="1" x14ac:dyDescent="0.25">
      <c r="A18" s="175" t="s">
        <v>259</v>
      </c>
      <c r="B18" s="176">
        <v>27836</v>
      </c>
      <c r="C18" s="176">
        <v>-41001</v>
      </c>
      <c r="D18" s="176">
        <v>64522</v>
      </c>
      <c r="E18" s="176">
        <v>28211</v>
      </c>
      <c r="F18" s="176">
        <v>5299</v>
      </c>
      <c r="G18" s="175"/>
      <c r="H18" s="177">
        <v>-81.22</v>
      </c>
      <c r="I18" s="177">
        <v>-80.959999999999994</v>
      </c>
      <c r="L18" s="345"/>
      <c r="M18" s="345"/>
    </row>
    <row r="19" spans="1:13" s="526" customFormat="1" ht="12" customHeight="1" x14ac:dyDescent="0.25">
      <c r="A19" s="178" t="s">
        <v>284</v>
      </c>
      <c r="B19" s="179">
        <v>-892</v>
      </c>
      <c r="C19" s="179">
        <v>897</v>
      </c>
      <c r="D19" s="179">
        <v>-2262</v>
      </c>
      <c r="E19" s="179">
        <v>1070</v>
      </c>
      <c r="F19" s="179">
        <v>884</v>
      </c>
      <c r="G19" s="175"/>
      <c r="H19" s="177">
        <v>-17.38</v>
      </c>
      <c r="I19" s="177" t="s">
        <v>393</v>
      </c>
      <c r="L19" s="345"/>
      <c r="M19" s="345"/>
    </row>
    <row r="20" spans="1:13" ht="12" customHeight="1" x14ac:dyDescent="0.25">
      <c r="A20" s="175" t="s">
        <v>270</v>
      </c>
      <c r="B20" s="176">
        <v>11112</v>
      </c>
      <c r="C20" s="176">
        <v>7847</v>
      </c>
      <c r="D20" s="176">
        <v>10852</v>
      </c>
      <c r="E20" s="176">
        <v>15150</v>
      </c>
      <c r="F20" s="176">
        <v>13093</v>
      </c>
      <c r="G20" s="175"/>
      <c r="H20" s="177">
        <v>-13.58</v>
      </c>
      <c r="I20" s="177">
        <v>17.829999999999998</v>
      </c>
    </row>
    <row r="21" spans="1:13" ht="12" customHeight="1" x14ac:dyDescent="0.25">
      <c r="A21" s="178" t="s">
        <v>70</v>
      </c>
      <c r="B21" s="180">
        <v>5610</v>
      </c>
      <c r="C21" s="180">
        <v>5839</v>
      </c>
      <c r="D21" s="180">
        <v>5937</v>
      </c>
      <c r="E21" s="180">
        <v>6393</v>
      </c>
      <c r="F21" s="180">
        <v>6745</v>
      </c>
      <c r="G21" s="175"/>
      <c r="H21" s="177">
        <v>5.51</v>
      </c>
      <c r="I21" s="177">
        <v>20.23</v>
      </c>
    </row>
    <row r="22" spans="1:13" ht="12" customHeight="1" x14ac:dyDescent="0.25">
      <c r="A22" s="175" t="s">
        <v>71</v>
      </c>
      <c r="B22" s="176">
        <v>629</v>
      </c>
      <c r="C22" s="176">
        <v>663</v>
      </c>
      <c r="D22" s="176">
        <v>682</v>
      </c>
      <c r="E22" s="176">
        <v>751</v>
      </c>
      <c r="F22" s="176">
        <v>803</v>
      </c>
      <c r="G22" s="167"/>
      <c r="H22" s="177">
        <v>6.92</v>
      </c>
      <c r="I22" s="177">
        <v>27.66</v>
      </c>
    </row>
    <row r="23" spans="1:13" ht="12" customHeight="1" x14ac:dyDescent="0.25">
      <c r="A23" s="178" t="s">
        <v>72</v>
      </c>
      <c r="B23" s="179">
        <v>4874</v>
      </c>
      <c r="C23" s="179">
        <v>1345</v>
      </c>
      <c r="D23" s="179">
        <v>4234</v>
      </c>
      <c r="E23" s="179">
        <v>8006</v>
      </c>
      <c r="F23" s="179">
        <v>5544</v>
      </c>
      <c r="G23" s="167"/>
      <c r="H23" s="177">
        <v>-30.75</v>
      </c>
      <c r="I23" s="177">
        <v>13.75</v>
      </c>
    </row>
    <row r="24" spans="1:13" ht="12" customHeight="1" x14ac:dyDescent="0.25">
      <c r="A24" s="175" t="s">
        <v>260</v>
      </c>
      <c r="B24" s="176">
        <v>71</v>
      </c>
      <c r="C24" s="176">
        <v>59</v>
      </c>
      <c r="D24" s="176">
        <v>92</v>
      </c>
      <c r="E24" s="176">
        <v>54</v>
      </c>
      <c r="F24" s="176">
        <v>24</v>
      </c>
      <c r="G24" s="181"/>
      <c r="H24" s="177">
        <v>-55.56</v>
      </c>
      <c r="I24" s="177">
        <v>-66.2</v>
      </c>
    </row>
    <row r="25" spans="1:13" ht="12" customHeight="1" x14ac:dyDescent="0.25">
      <c r="A25" s="178" t="s">
        <v>250</v>
      </c>
      <c r="B25" s="179">
        <v>0</v>
      </c>
      <c r="C25" s="179">
        <v>0</v>
      </c>
      <c r="D25" s="179">
        <v>0</v>
      </c>
      <c r="E25" s="179">
        <v>0</v>
      </c>
      <c r="F25" s="179">
        <v>0</v>
      </c>
      <c r="G25" s="181"/>
      <c r="H25" s="177" t="s">
        <v>393</v>
      </c>
      <c r="I25" s="177" t="s">
        <v>393</v>
      </c>
    </row>
    <row r="26" spans="1:13" ht="12" customHeight="1" x14ac:dyDescent="0.25">
      <c r="A26" s="175" t="s">
        <v>251</v>
      </c>
      <c r="B26" s="176">
        <v>0</v>
      </c>
      <c r="C26" s="176">
        <v>0</v>
      </c>
      <c r="D26" s="176">
        <v>0</v>
      </c>
      <c r="E26" s="176">
        <v>0</v>
      </c>
      <c r="F26" s="176">
        <v>0</v>
      </c>
      <c r="G26" s="181"/>
      <c r="H26" s="177" t="s">
        <v>393</v>
      </c>
      <c r="I26" s="177" t="s">
        <v>393</v>
      </c>
    </row>
    <row r="27" spans="1:13" ht="12" customHeight="1" x14ac:dyDescent="0.25">
      <c r="A27" s="418" t="s">
        <v>252</v>
      </c>
      <c r="B27" s="638">
        <v>71</v>
      </c>
      <c r="C27" s="638">
        <v>59</v>
      </c>
      <c r="D27" s="638">
        <v>92</v>
      </c>
      <c r="E27" s="638">
        <v>54</v>
      </c>
      <c r="F27" s="638">
        <v>24</v>
      </c>
      <c r="G27" s="639"/>
      <c r="H27" s="640">
        <v>-55.56</v>
      </c>
      <c r="I27" s="640">
        <v>-66.2</v>
      </c>
    </row>
    <row r="28" spans="1:13" s="609" customFormat="1" ht="27.75" customHeight="1" x14ac:dyDescent="0.15">
      <c r="A28" s="654" t="s">
        <v>318</v>
      </c>
      <c r="B28" s="654"/>
      <c r="C28" s="654"/>
      <c r="D28" s="654"/>
      <c r="E28" s="654"/>
      <c r="F28" s="654"/>
      <c r="G28" s="654"/>
      <c r="H28" s="654"/>
      <c r="I28" s="654"/>
    </row>
    <row r="29" spans="1:13" s="609" customFormat="1" ht="12.75" customHeight="1" x14ac:dyDescent="0.15">
      <c r="A29" s="652" t="s">
        <v>291</v>
      </c>
      <c r="B29" s="652"/>
      <c r="C29" s="652"/>
      <c r="D29" s="652"/>
      <c r="E29" s="652"/>
      <c r="F29" s="652"/>
      <c r="G29" s="652"/>
      <c r="H29" s="652"/>
      <c r="I29" s="652"/>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BB-9F41-4F75-BFD6-6E0C63AECA1D}">
  <dimension ref="A1:M29"/>
  <sheetViews>
    <sheetView showGridLines="0" zoomScaleNormal="100" zoomScaleSheetLayoutView="100" workbookViewId="0"/>
  </sheetViews>
  <sheetFormatPr baseColWidth="10" defaultColWidth="13.33203125" defaultRowHeight="13.5" x14ac:dyDescent="0.25"/>
  <cols>
    <col min="1" max="1" width="42.1640625" style="345" customWidth="1"/>
    <col min="2" max="6" width="11.1640625" style="345" customWidth="1"/>
    <col min="7" max="7" width="0.5" style="345" customWidth="1"/>
    <col min="8" max="9" width="8.1640625" style="345" customWidth="1"/>
    <col min="10" max="16384" width="13.33203125" style="345"/>
  </cols>
  <sheetData>
    <row r="1" spans="1:13" ht="36" customHeight="1" x14ac:dyDescent="0.25">
      <c r="A1" s="165"/>
      <c r="B1" s="165"/>
      <c r="C1" s="344"/>
      <c r="D1" s="344"/>
      <c r="E1" s="344"/>
      <c r="F1" s="344"/>
      <c r="G1" s="344"/>
      <c r="H1" s="344"/>
      <c r="I1" s="344"/>
    </row>
    <row r="2" spans="1:13" s="578" customFormat="1" ht="28.15" customHeight="1" x14ac:dyDescent="0.2">
      <c r="A2" s="664" t="s">
        <v>380</v>
      </c>
      <c r="B2" s="664"/>
      <c r="C2" s="664"/>
      <c r="D2" s="664"/>
      <c r="E2" s="664"/>
      <c r="F2" s="664"/>
      <c r="G2" s="407"/>
      <c r="H2" s="648" t="s">
        <v>374</v>
      </c>
      <c r="I2" s="648"/>
    </row>
    <row r="3" spans="1:13" ht="13.9" customHeight="1" x14ac:dyDescent="0.25">
      <c r="A3" s="346" t="s">
        <v>61</v>
      </c>
      <c r="B3" s="524"/>
      <c r="C3" s="524"/>
      <c r="D3" s="524"/>
      <c r="E3" s="524"/>
      <c r="F3" s="524"/>
      <c r="G3" s="524"/>
      <c r="H3" s="524"/>
      <c r="I3" s="524"/>
    </row>
    <row r="4" spans="1:13" ht="13.9" customHeight="1" x14ac:dyDescent="0.25">
      <c r="A4" s="525"/>
      <c r="B4" s="347">
        <v>2023</v>
      </c>
      <c r="C4" s="347"/>
      <c r="D4" s="347"/>
      <c r="E4" s="347">
        <v>2024</v>
      </c>
      <c r="F4" s="347"/>
      <c r="G4" s="348"/>
      <c r="H4" s="349" t="s">
        <v>62</v>
      </c>
      <c r="I4" s="349"/>
    </row>
    <row r="5" spans="1:13" ht="30" customHeight="1" x14ac:dyDescent="0.25">
      <c r="A5" s="349"/>
      <c r="B5" s="110" t="s">
        <v>385</v>
      </c>
      <c r="C5" s="110" t="s">
        <v>386</v>
      </c>
      <c r="D5" s="110" t="s">
        <v>387</v>
      </c>
      <c r="E5" s="110" t="s">
        <v>384</v>
      </c>
      <c r="F5" s="16" t="s">
        <v>385</v>
      </c>
      <c r="G5" s="111"/>
      <c r="H5" s="106" t="s">
        <v>63</v>
      </c>
      <c r="I5" s="106" t="s">
        <v>64</v>
      </c>
    </row>
    <row r="6" spans="1:13" ht="12" customHeight="1" x14ac:dyDescent="0.25">
      <c r="A6" s="346"/>
      <c r="B6" s="112"/>
      <c r="C6" s="112"/>
      <c r="D6" s="112"/>
      <c r="E6" s="112"/>
      <c r="G6" s="113"/>
      <c r="H6" s="114"/>
      <c r="I6" s="114"/>
    </row>
    <row r="7" spans="1:13" ht="12" customHeight="1" x14ac:dyDescent="0.25">
      <c r="A7" s="171" t="s">
        <v>283</v>
      </c>
      <c r="B7" s="172">
        <v>2161540</v>
      </c>
      <c r="C7" s="172">
        <v>1416160</v>
      </c>
      <c r="D7" s="172">
        <v>2256090</v>
      </c>
      <c r="E7" s="172">
        <v>1563572</v>
      </c>
      <c r="F7" s="172">
        <v>-1050282</v>
      </c>
      <c r="G7" s="167"/>
      <c r="H7" s="187" t="s">
        <v>393</v>
      </c>
      <c r="I7" s="187" t="s">
        <v>393</v>
      </c>
    </row>
    <row r="8" spans="1:13" s="526" customFormat="1" ht="12" customHeight="1" x14ac:dyDescent="0.25">
      <c r="A8" s="175" t="s">
        <v>65</v>
      </c>
      <c r="B8" s="176">
        <v>2153156</v>
      </c>
      <c r="C8" s="176">
        <v>1312560</v>
      </c>
      <c r="D8" s="176">
        <v>1957773</v>
      </c>
      <c r="E8" s="176">
        <v>1442109</v>
      </c>
      <c r="F8" s="176">
        <v>-1200747</v>
      </c>
      <c r="G8" s="175"/>
      <c r="H8" s="177" t="s">
        <v>393</v>
      </c>
      <c r="I8" s="177" t="s">
        <v>393</v>
      </c>
      <c r="L8" s="345"/>
      <c r="M8" s="345"/>
    </row>
    <row r="9" spans="1:13" s="526" customFormat="1" ht="12" customHeight="1" x14ac:dyDescent="0.25">
      <c r="A9" s="178" t="s">
        <v>66</v>
      </c>
      <c r="B9" s="179">
        <v>0</v>
      </c>
      <c r="C9" s="179">
        <v>0</v>
      </c>
      <c r="D9" s="179">
        <v>0</v>
      </c>
      <c r="E9" s="179">
        <v>0</v>
      </c>
      <c r="F9" s="179">
        <v>0</v>
      </c>
      <c r="G9" s="175"/>
      <c r="H9" s="177" t="s">
        <v>393</v>
      </c>
      <c r="I9" s="177" t="s">
        <v>393</v>
      </c>
      <c r="L9" s="345"/>
      <c r="M9" s="345"/>
    </row>
    <row r="10" spans="1:13" s="526" customFormat="1" ht="12" customHeight="1" x14ac:dyDescent="0.25">
      <c r="A10" s="175" t="s">
        <v>67</v>
      </c>
      <c r="B10" s="176">
        <v>8384</v>
      </c>
      <c r="C10" s="176">
        <v>103600</v>
      </c>
      <c r="D10" s="179">
        <v>298317</v>
      </c>
      <c r="E10" s="179">
        <v>121462</v>
      </c>
      <c r="F10" s="176">
        <v>150466</v>
      </c>
      <c r="G10" s="175"/>
      <c r="H10" s="177">
        <v>23.88</v>
      </c>
      <c r="I10" s="177">
        <v>1694.68</v>
      </c>
      <c r="L10" s="345"/>
      <c r="M10" s="345"/>
    </row>
    <row r="11" spans="1:13" s="526" customFormat="1" ht="12" customHeight="1" x14ac:dyDescent="0.25">
      <c r="A11" s="178" t="s">
        <v>254</v>
      </c>
      <c r="B11" s="179">
        <v>27425</v>
      </c>
      <c r="C11" s="179">
        <v>129060</v>
      </c>
      <c r="D11" s="176">
        <v>326458</v>
      </c>
      <c r="E11" s="176">
        <v>150937</v>
      </c>
      <c r="F11" s="179">
        <v>181083</v>
      </c>
      <c r="G11" s="175"/>
      <c r="H11" s="177">
        <v>19.97</v>
      </c>
      <c r="I11" s="177">
        <v>560.28</v>
      </c>
      <c r="L11" s="345"/>
      <c r="M11" s="345"/>
    </row>
    <row r="12" spans="1:13" s="526" customFormat="1" ht="12" customHeight="1" x14ac:dyDescent="0.25">
      <c r="A12" s="175" t="s">
        <v>68</v>
      </c>
      <c r="B12" s="176">
        <v>96454</v>
      </c>
      <c r="C12" s="176">
        <v>115661</v>
      </c>
      <c r="D12" s="179">
        <v>135424</v>
      </c>
      <c r="E12" s="179">
        <v>153105</v>
      </c>
      <c r="F12" s="176">
        <v>161121</v>
      </c>
      <c r="G12" s="175"/>
      <c r="H12" s="177">
        <v>5.24</v>
      </c>
      <c r="I12" s="177">
        <v>67.040000000000006</v>
      </c>
      <c r="L12" s="345"/>
      <c r="M12" s="345"/>
    </row>
    <row r="13" spans="1:13" s="526" customFormat="1" ht="12" customHeight="1" x14ac:dyDescent="0.25">
      <c r="A13" s="178" t="s">
        <v>69</v>
      </c>
      <c r="B13" s="179">
        <v>0</v>
      </c>
      <c r="C13" s="179">
        <v>0</v>
      </c>
      <c r="D13" s="179">
        <v>3</v>
      </c>
      <c r="E13" s="179">
        <v>0</v>
      </c>
      <c r="F13" s="179">
        <v>0</v>
      </c>
      <c r="G13" s="175"/>
      <c r="H13" s="177" t="s">
        <v>393</v>
      </c>
      <c r="I13" s="177" t="s">
        <v>393</v>
      </c>
      <c r="L13" s="345"/>
      <c r="M13" s="345"/>
    </row>
    <row r="14" spans="1:13" s="526" customFormat="1" ht="12" customHeight="1" x14ac:dyDescent="0.25">
      <c r="A14" s="175" t="s">
        <v>255</v>
      </c>
      <c r="B14" s="176">
        <v>-72595</v>
      </c>
      <c r="C14" s="176">
        <v>22309</v>
      </c>
      <c r="D14" s="176">
        <v>184246</v>
      </c>
      <c r="E14" s="176">
        <v>-5068</v>
      </c>
      <c r="F14" s="176">
        <v>24273</v>
      </c>
      <c r="G14" s="175"/>
      <c r="H14" s="177" t="s">
        <v>393</v>
      </c>
      <c r="I14" s="177" t="s">
        <v>393</v>
      </c>
      <c r="L14" s="345"/>
      <c r="M14" s="345"/>
    </row>
    <row r="15" spans="1:13" s="526" customFormat="1" ht="12" customHeight="1" x14ac:dyDescent="0.25">
      <c r="A15" s="178" t="s">
        <v>256</v>
      </c>
      <c r="B15" s="179">
        <v>0</v>
      </c>
      <c r="C15" s="179">
        <v>0</v>
      </c>
      <c r="D15" s="179">
        <v>0</v>
      </c>
      <c r="E15" s="179">
        <v>1</v>
      </c>
      <c r="F15" s="179">
        <v>0</v>
      </c>
      <c r="G15" s="175"/>
      <c r="H15" s="177">
        <v>-100</v>
      </c>
      <c r="I15" s="177" t="s">
        <v>393</v>
      </c>
      <c r="L15" s="345"/>
      <c r="M15" s="345"/>
    </row>
    <row r="16" spans="1:13" s="526" customFormat="1" ht="12" customHeight="1" x14ac:dyDescent="0.25">
      <c r="A16" s="175" t="s">
        <v>257</v>
      </c>
      <c r="B16" s="176">
        <v>-4</v>
      </c>
      <c r="C16" s="176">
        <v>11</v>
      </c>
      <c r="D16" s="176">
        <v>20</v>
      </c>
      <c r="E16" s="176">
        <v>-3</v>
      </c>
      <c r="F16" s="176">
        <v>2</v>
      </c>
      <c r="G16" s="175"/>
      <c r="H16" s="177" t="s">
        <v>393</v>
      </c>
      <c r="I16" s="177" t="s">
        <v>393</v>
      </c>
      <c r="L16" s="345"/>
      <c r="M16" s="345"/>
    </row>
    <row r="17" spans="1:13" s="526" customFormat="1" ht="12" customHeight="1" x14ac:dyDescent="0.25">
      <c r="A17" s="178" t="s">
        <v>258</v>
      </c>
      <c r="B17" s="179">
        <v>0</v>
      </c>
      <c r="C17" s="179">
        <v>0</v>
      </c>
      <c r="D17" s="179">
        <v>0</v>
      </c>
      <c r="E17" s="179">
        <v>2</v>
      </c>
      <c r="F17" s="179">
        <v>4</v>
      </c>
      <c r="G17" s="175"/>
      <c r="H17" s="177">
        <v>100</v>
      </c>
      <c r="I17" s="177" t="s">
        <v>393</v>
      </c>
      <c r="L17" s="345"/>
      <c r="M17" s="345"/>
    </row>
    <row r="18" spans="1:13" s="526" customFormat="1" ht="12" customHeight="1" x14ac:dyDescent="0.25">
      <c r="A18" s="175" t="s">
        <v>259</v>
      </c>
      <c r="B18" s="176">
        <v>3569</v>
      </c>
      <c r="C18" s="176">
        <v>-8934</v>
      </c>
      <c r="D18" s="176">
        <v>6772</v>
      </c>
      <c r="E18" s="176">
        <v>3023</v>
      </c>
      <c r="F18" s="176">
        <v>-4322</v>
      </c>
      <c r="G18" s="175"/>
      <c r="H18" s="177" t="s">
        <v>393</v>
      </c>
      <c r="I18" s="177" t="s">
        <v>393</v>
      </c>
      <c r="L18" s="345"/>
      <c r="M18" s="345"/>
    </row>
    <row r="19" spans="1:13" s="526" customFormat="1" ht="12" customHeight="1" x14ac:dyDescent="0.25">
      <c r="A19" s="178" t="s">
        <v>284</v>
      </c>
      <c r="B19" s="179">
        <v>1</v>
      </c>
      <c r="C19" s="179">
        <v>12</v>
      </c>
      <c r="D19" s="179">
        <v>-7</v>
      </c>
      <c r="E19" s="179">
        <v>-123</v>
      </c>
      <c r="F19" s="179">
        <v>5</v>
      </c>
      <c r="G19" s="175"/>
      <c r="H19" s="177" t="s">
        <v>393</v>
      </c>
      <c r="I19" s="177">
        <v>400</v>
      </c>
      <c r="L19" s="345"/>
      <c r="M19" s="345"/>
    </row>
    <row r="20" spans="1:13" ht="12" customHeight="1" x14ac:dyDescent="0.25">
      <c r="A20" s="175" t="s">
        <v>270</v>
      </c>
      <c r="B20" s="176">
        <v>19346</v>
      </c>
      <c r="C20" s="176">
        <v>25494</v>
      </c>
      <c r="D20" s="176">
        <v>28202</v>
      </c>
      <c r="E20" s="176">
        <v>29643</v>
      </c>
      <c r="F20" s="176">
        <v>30901</v>
      </c>
      <c r="G20" s="175"/>
      <c r="H20" s="177">
        <v>4.24</v>
      </c>
      <c r="I20" s="177">
        <v>59.73</v>
      </c>
    </row>
    <row r="21" spans="1:13" ht="12" customHeight="1" x14ac:dyDescent="0.25">
      <c r="A21" s="178" t="s">
        <v>70</v>
      </c>
      <c r="B21" s="180">
        <v>17363</v>
      </c>
      <c r="C21" s="180">
        <v>20750</v>
      </c>
      <c r="D21" s="180">
        <v>23667</v>
      </c>
      <c r="E21" s="180">
        <v>26066</v>
      </c>
      <c r="F21" s="180">
        <v>27044</v>
      </c>
      <c r="G21" s="175"/>
      <c r="H21" s="177">
        <v>3.75</v>
      </c>
      <c r="I21" s="177">
        <v>55.76</v>
      </c>
    </row>
    <row r="22" spans="1:13" ht="12" customHeight="1" x14ac:dyDescent="0.25">
      <c r="A22" s="175" t="s">
        <v>71</v>
      </c>
      <c r="B22" s="176">
        <v>1574</v>
      </c>
      <c r="C22" s="176">
        <v>1811</v>
      </c>
      <c r="D22" s="176">
        <v>2047</v>
      </c>
      <c r="E22" s="176">
        <v>2197</v>
      </c>
      <c r="F22" s="176">
        <v>2175</v>
      </c>
      <c r="G22" s="167"/>
      <c r="H22" s="177">
        <v>-1</v>
      </c>
      <c r="I22" s="177">
        <v>38.18</v>
      </c>
    </row>
    <row r="23" spans="1:13" ht="12" customHeight="1" x14ac:dyDescent="0.25">
      <c r="A23" s="178" t="s">
        <v>72</v>
      </c>
      <c r="B23" s="179">
        <v>409</v>
      </c>
      <c r="C23" s="179">
        <v>2933</v>
      </c>
      <c r="D23" s="179">
        <v>2488</v>
      </c>
      <c r="E23" s="179">
        <v>1380</v>
      </c>
      <c r="F23" s="179">
        <v>1682</v>
      </c>
      <c r="G23" s="167"/>
      <c r="H23" s="177">
        <v>21.88</v>
      </c>
      <c r="I23" s="177">
        <v>311.25</v>
      </c>
    </row>
    <row r="24" spans="1:13" ht="12" customHeight="1" x14ac:dyDescent="0.25">
      <c r="A24" s="175" t="s">
        <v>260</v>
      </c>
      <c r="B24" s="176">
        <v>305</v>
      </c>
      <c r="C24" s="176">
        <v>34</v>
      </c>
      <c r="D24" s="176">
        <v>61</v>
      </c>
      <c r="E24" s="176">
        <v>169</v>
      </c>
      <c r="F24" s="176">
        <v>284</v>
      </c>
      <c r="G24" s="181"/>
      <c r="H24" s="177">
        <v>68.05</v>
      </c>
      <c r="I24" s="177">
        <v>-6.89</v>
      </c>
    </row>
    <row r="25" spans="1:13" ht="12" customHeight="1" x14ac:dyDescent="0.25">
      <c r="A25" s="178" t="s">
        <v>250</v>
      </c>
      <c r="B25" s="179">
        <v>29</v>
      </c>
      <c r="C25" s="179">
        <v>23</v>
      </c>
      <c r="D25" s="179">
        <v>53</v>
      </c>
      <c r="E25" s="179">
        <v>48</v>
      </c>
      <c r="F25" s="179">
        <v>53</v>
      </c>
      <c r="G25" s="181"/>
      <c r="H25" s="177">
        <v>10.42</v>
      </c>
      <c r="I25" s="177">
        <v>82.76</v>
      </c>
    </row>
    <row r="26" spans="1:13" ht="12" customHeight="1" x14ac:dyDescent="0.25">
      <c r="A26" s="175" t="s">
        <v>251</v>
      </c>
      <c r="B26" s="176">
        <v>9</v>
      </c>
      <c r="C26" s="176">
        <v>-9</v>
      </c>
      <c r="D26" s="176">
        <v>0</v>
      </c>
      <c r="E26" s="176">
        <v>0</v>
      </c>
      <c r="F26" s="176">
        <v>0</v>
      </c>
      <c r="G26" s="181"/>
      <c r="H26" s="177" t="s">
        <v>393</v>
      </c>
      <c r="I26" s="177">
        <v>-100</v>
      </c>
    </row>
    <row r="27" spans="1:13" ht="12" customHeight="1" x14ac:dyDescent="0.25">
      <c r="A27" s="418" t="s">
        <v>252</v>
      </c>
      <c r="B27" s="638">
        <v>268</v>
      </c>
      <c r="C27" s="638">
        <v>20</v>
      </c>
      <c r="D27" s="638">
        <v>8</v>
      </c>
      <c r="E27" s="638">
        <v>121</v>
      </c>
      <c r="F27" s="638">
        <v>231</v>
      </c>
      <c r="G27" s="639"/>
      <c r="H27" s="640">
        <v>90.91</v>
      </c>
      <c r="I27" s="640">
        <v>-13.81</v>
      </c>
    </row>
    <row r="28" spans="1:13" s="609" customFormat="1" ht="27.75" customHeight="1" x14ac:dyDescent="0.15">
      <c r="A28" s="654" t="s">
        <v>318</v>
      </c>
      <c r="B28" s="654"/>
      <c r="C28" s="654"/>
      <c r="D28" s="654"/>
      <c r="E28" s="654"/>
      <c r="F28" s="654"/>
      <c r="G28" s="654"/>
      <c r="H28" s="654"/>
      <c r="I28" s="654"/>
    </row>
    <row r="29" spans="1:13" s="609" customFormat="1" ht="12.75" customHeight="1" x14ac:dyDescent="0.15">
      <c r="A29" s="652" t="s">
        <v>291</v>
      </c>
      <c r="B29" s="652"/>
      <c r="C29" s="652"/>
      <c r="D29" s="652"/>
      <c r="E29" s="652"/>
      <c r="F29" s="652"/>
      <c r="G29" s="652"/>
      <c r="H29" s="652"/>
      <c r="I29" s="652"/>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29"/>
  <sheetViews>
    <sheetView showGridLines="0" zoomScaleNormal="100" zoomScaleSheetLayoutView="100" workbookViewId="0"/>
  </sheetViews>
  <sheetFormatPr baseColWidth="10" defaultColWidth="13.33203125" defaultRowHeight="13.5" x14ac:dyDescent="0.25"/>
  <cols>
    <col min="1" max="1" width="42.1640625" style="166" customWidth="1"/>
    <col min="2" max="6" width="11.1640625" style="166" customWidth="1"/>
    <col min="7" max="7" width="0.5" style="166" customWidth="1"/>
    <col min="8" max="9" width="8.1640625" style="166" customWidth="1"/>
    <col min="10" max="16384" width="13.33203125" style="166"/>
  </cols>
  <sheetData>
    <row r="1" spans="1:13" ht="36" customHeight="1" x14ac:dyDescent="0.25">
      <c r="A1" s="165"/>
      <c r="B1" s="165"/>
      <c r="C1" s="165"/>
      <c r="D1" s="165"/>
      <c r="E1" s="165"/>
      <c r="F1" s="165"/>
      <c r="G1" s="165"/>
      <c r="H1" s="165"/>
      <c r="I1" s="165"/>
    </row>
    <row r="2" spans="1:13" s="555" customFormat="1" ht="28.15" customHeight="1" x14ac:dyDescent="0.2">
      <c r="A2" s="649" t="s">
        <v>400</v>
      </c>
      <c r="B2" s="649"/>
      <c r="C2" s="649"/>
      <c r="D2" s="649"/>
      <c r="E2" s="649"/>
      <c r="F2" s="649"/>
      <c r="G2" s="402"/>
      <c r="H2" s="648" t="s">
        <v>60</v>
      </c>
      <c r="I2" s="648"/>
    </row>
    <row r="3" spans="1:13" ht="13.9" customHeight="1" x14ac:dyDescent="0.25">
      <c r="A3" s="167" t="s">
        <v>61</v>
      </c>
      <c r="B3" s="442"/>
      <c r="C3" s="442"/>
      <c r="D3" s="442"/>
      <c r="E3" s="442"/>
      <c r="F3" s="442"/>
      <c r="G3" s="442"/>
      <c r="H3" s="442"/>
      <c r="I3" s="442"/>
    </row>
    <row r="4" spans="1:13" ht="13.9" customHeight="1" x14ac:dyDescent="0.25">
      <c r="A4" s="443"/>
      <c r="B4" s="168">
        <v>2023</v>
      </c>
      <c r="C4" s="168"/>
      <c r="D4" s="168"/>
      <c r="E4" s="168">
        <v>2024</v>
      </c>
      <c r="F4" s="168"/>
      <c r="G4" s="169"/>
      <c r="H4" s="170" t="s">
        <v>62</v>
      </c>
      <c r="I4" s="170"/>
    </row>
    <row r="5" spans="1:13" ht="30" customHeight="1" x14ac:dyDescent="0.25">
      <c r="A5" s="170"/>
      <c r="B5" s="16" t="s">
        <v>385</v>
      </c>
      <c r="C5" s="16" t="s">
        <v>386</v>
      </c>
      <c r="D5" s="16" t="s">
        <v>387</v>
      </c>
      <c r="E5" s="16" t="s">
        <v>384</v>
      </c>
      <c r="F5" s="16" t="s">
        <v>385</v>
      </c>
      <c r="G5" s="22"/>
      <c r="H5" s="23" t="s">
        <v>63</v>
      </c>
      <c r="I5" s="23" t="s">
        <v>64</v>
      </c>
    </row>
    <row r="6" spans="1:13" ht="12" customHeight="1" x14ac:dyDescent="0.25">
      <c r="A6" s="167"/>
      <c r="B6" s="17"/>
      <c r="C6" s="17"/>
      <c r="D6" s="17"/>
      <c r="E6" s="17"/>
      <c r="G6" s="22"/>
      <c r="H6" s="24"/>
      <c r="I6" s="24"/>
    </row>
    <row r="7" spans="1:13" ht="12" customHeight="1" x14ac:dyDescent="0.25">
      <c r="A7" s="171" t="s">
        <v>283</v>
      </c>
      <c r="B7" s="172">
        <v>8773808</v>
      </c>
      <c r="C7" s="172">
        <v>1736161</v>
      </c>
      <c r="D7" s="172">
        <v>13881330</v>
      </c>
      <c r="E7" s="172">
        <v>17630312</v>
      </c>
      <c r="F7" s="172">
        <v>8860273</v>
      </c>
      <c r="G7" s="167"/>
      <c r="H7" s="173">
        <v>-49.74</v>
      </c>
      <c r="I7" s="608">
        <v>0.99</v>
      </c>
      <c r="J7" s="417"/>
    </row>
    <row r="8" spans="1:13" s="444" customFormat="1" ht="12" customHeight="1" x14ac:dyDescent="0.25">
      <c r="A8" s="175" t="s">
        <v>65</v>
      </c>
      <c r="B8" s="176">
        <v>4609514</v>
      </c>
      <c r="C8" s="176">
        <v>2668095</v>
      </c>
      <c r="D8" s="176">
        <v>1253980</v>
      </c>
      <c r="E8" s="176">
        <v>7914763</v>
      </c>
      <c r="F8" s="176">
        <v>5353499</v>
      </c>
      <c r="G8" s="175"/>
      <c r="H8" s="177">
        <v>-32.36</v>
      </c>
      <c r="I8" s="177">
        <v>16.14</v>
      </c>
      <c r="L8" s="166"/>
      <c r="M8" s="166"/>
    </row>
    <row r="9" spans="1:13" s="444" customFormat="1" ht="12" customHeight="1" x14ac:dyDescent="0.25">
      <c r="A9" s="178" t="s">
        <v>66</v>
      </c>
      <c r="B9" s="179">
        <v>-13206</v>
      </c>
      <c r="C9" s="179">
        <v>-11750</v>
      </c>
      <c r="D9" s="179">
        <v>-15558</v>
      </c>
      <c r="E9" s="179">
        <v>-12547</v>
      </c>
      <c r="F9" s="179">
        <v>-25869</v>
      </c>
      <c r="G9" s="175"/>
      <c r="H9" s="177">
        <v>106.18</v>
      </c>
      <c r="I9" s="177">
        <v>95.89</v>
      </c>
      <c r="L9" s="166"/>
      <c r="M9" s="166"/>
    </row>
    <row r="10" spans="1:13" s="444" customFormat="1" ht="12" customHeight="1" x14ac:dyDescent="0.25">
      <c r="A10" s="175" t="s">
        <v>67</v>
      </c>
      <c r="B10" s="176">
        <v>4177500</v>
      </c>
      <c r="C10" s="176">
        <v>-920185</v>
      </c>
      <c r="D10" s="176">
        <v>12642908</v>
      </c>
      <c r="E10" s="176">
        <v>9728095</v>
      </c>
      <c r="F10" s="176">
        <v>3532643</v>
      </c>
      <c r="G10" s="175"/>
      <c r="H10" s="177">
        <v>-63.69</v>
      </c>
      <c r="I10" s="177">
        <v>-15.44</v>
      </c>
      <c r="L10" s="166"/>
      <c r="M10" s="166"/>
    </row>
    <row r="11" spans="1:13" s="444" customFormat="1" ht="12" customHeight="1" x14ac:dyDescent="0.25">
      <c r="A11" s="178" t="s">
        <v>254</v>
      </c>
      <c r="B11" s="179">
        <v>4959200</v>
      </c>
      <c r="C11" s="179">
        <v>-174133</v>
      </c>
      <c r="D11" s="179">
        <v>13482824</v>
      </c>
      <c r="E11" s="179">
        <v>10568138</v>
      </c>
      <c r="F11" s="179">
        <v>4379267</v>
      </c>
      <c r="G11" s="175"/>
      <c r="H11" s="177">
        <v>-58.56</v>
      </c>
      <c r="I11" s="177">
        <v>-11.69</v>
      </c>
      <c r="L11" s="166"/>
      <c r="M11" s="166"/>
    </row>
    <row r="12" spans="1:13" s="444" customFormat="1" ht="12" customHeight="1" x14ac:dyDescent="0.25">
      <c r="A12" s="175" t="s">
        <v>68</v>
      </c>
      <c r="B12" s="176">
        <v>1132424</v>
      </c>
      <c r="C12" s="176">
        <v>1333120</v>
      </c>
      <c r="D12" s="176">
        <v>1500907</v>
      </c>
      <c r="E12" s="176">
        <v>1681528</v>
      </c>
      <c r="F12" s="176">
        <v>1821517</v>
      </c>
      <c r="G12" s="175"/>
      <c r="H12" s="177">
        <v>8.33</v>
      </c>
      <c r="I12" s="177">
        <v>60.85</v>
      </c>
      <c r="L12" s="166"/>
      <c r="M12" s="166"/>
    </row>
    <row r="13" spans="1:13" s="444" customFormat="1" ht="12" customHeight="1" x14ac:dyDescent="0.25">
      <c r="A13" s="178" t="s">
        <v>69</v>
      </c>
      <c r="B13" s="179">
        <v>641259</v>
      </c>
      <c r="C13" s="179">
        <v>330558</v>
      </c>
      <c r="D13" s="179">
        <v>288639</v>
      </c>
      <c r="E13" s="179">
        <v>352535</v>
      </c>
      <c r="F13" s="179">
        <v>628998</v>
      </c>
      <c r="G13" s="175"/>
      <c r="H13" s="177">
        <v>78.42</v>
      </c>
      <c r="I13" s="177">
        <v>-1.91</v>
      </c>
      <c r="L13" s="166"/>
      <c r="M13" s="166"/>
    </row>
    <row r="14" spans="1:13" s="444" customFormat="1" ht="12" customHeight="1" x14ac:dyDescent="0.25">
      <c r="A14" s="175" t="s">
        <v>255</v>
      </c>
      <c r="B14" s="176">
        <v>-503717</v>
      </c>
      <c r="C14" s="176">
        <v>88307</v>
      </c>
      <c r="D14" s="176">
        <v>3576560</v>
      </c>
      <c r="E14" s="176">
        <v>64427</v>
      </c>
      <c r="F14" s="176">
        <v>-179799</v>
      </c>
      <c r="G14" s="175"/>
      <c r="H14" s="177" t="s">
        <v>393</v>
      </c>
      <c r="I14" s="177">
        <v>64.31</v>
      </c>
      <c r="L14" s="166"/>
      <c r="M14" s="166"/>
    </row>
    <row r="15" spans="1:13" s="444" customFormat="1" ht="12" customHeight="1" x14ac:dyDescent="0.25">
      <c r="A15" s="178" t="s">
        <v>256</v>
      </c>
      <c r="B15" s="179">
        <v>1935202</v>
      </c>
      <c r="C15" s="179">
        <v>-450916</v>
      </c>
      <c r="D15" s="179">
        <v>3099175</v>
      </c>
      <c r="E15" s="179">
        <v>4561547</v>
      </c>
      <c r="F15" s="179">
        <v>1150426</v>
      </c>
      <c r="G15" s="175"/>
      <c r="H15" s="177">
        <v>-74.78</v>
      </c>
      <c r="I15" s="177">
        <v>-40.549999999999997</v>
      </c>
      <c r="L15" s="166"/>
      <c r="M15" s="166"/>
    </row>
    <row r="16" spans="1:13" s="444" customFormat="1" ht="12" customHeight="1" x14ac:dyDescent="0.25">
      <c r="A16" s="175" t="s">
        <v>257</v>
      </c>
      <c r="B16" s="176">
        <v>10602</v>
      </c>
      <c r="C16" s="176">
        <v>3354</v>
      </c>
      <c r="D16" s="176">
        <v>3494</v>
      </c>
      <c r="E16" s="176">
        <v>3607</v>
      </c>
      <c r="F16" s="176">
        <v>3315</v>
      </c>
      <c r="G16" s="175"/>
      <c r="H16" s="177">
        <v>-8.1</v>
      </c>
      <c r="I16" s="177">
        <v>-68.73</v>
      </c>
      <c r="L16" s="166"/>
      <c r="M16" s="166"/>
    </row>
    <row r="17" spans="1:13" s="444" customFormat="1" ht="12" customHeight="1" x14ac:dyDescent="0.25">
      <c r="A17" s="178" t="s">
        <v>258</v>
      </c>
      <c r="B17" s="179">
        <v>1797671</v>
      </c>
      <c r="C17" s="179">
        <v>-538135</v>
      </c>
      <c r="D17" s="179">
        <v>3675441</v>
      </c>
      <c r="E17" s="179">
        <v>3927095</v>
      </c>
      <c r="F17" s="179">
        <v>1121008</v>
      </c>
      <c r="G17" s="175"/>
      <c r="H17" s="177">
        <v>-71.45</v>
      </c>
      <c r="I17" s="177">
        <v>-37.64</v>
      </c>
      <c r="L17" s="166"/>
      <c r="M17" s="166"/>
    </row>
    <row r="18" spans="1:13" s="444" customFormat="1" ht="12" customHeight="1" x14ac:dyDescent="0.25">
      <c r="A18" s="175" t="s">
        <v>259</v>
      </c>
      <c r="B18" s="176">
        <v>914</v>
      </c>
      <c r="C18" s="176">
        <v>-1022255</v>
      </c>
      <c r="D18" s="176">
        <v>1434410</v>
      </c>
      <c r="E18" s="176">
        <v>-50105</v>
      </c>
      <c r="F18" s="176">
        <v>-174338</v>
      </c>
      <c r="G18" s="175"/>
      <c r="H18" s="177">
        <v>-247.95</v>
      </c>
      <c r="I18" s="177" t="s">
        <v>393</v>
      </c>
      <c r="L18" s="166"/>
      <c r="M18" s="166"/>
    </row>
    <row r="19" spans="1:13" s="444" customFormat="1" ht="12" customHeight="1" x14ac:dyDescent="0.25">
      <c r="A19" s="178" t="s">
        <v>284</v>
      </c>
      <c r="B19" s="179">
        <v>-55156</v>
      </c>
      <c r="C19" s="179">
        <v>81834</v>
      </c>
      <c r="D19" s="179">
        <v>-95802</v>
      </c>
      <c r="E19" s="179">
        <v>27505</v>
      </c>
      <c r="F19" s="179">
        <v>8139</v>
      </c>
      <c r="G19" s="175"/>
      <c r="H19" s="177">
        <v>-70.41</v>
      </c>
      <c r="I19" s="177" t="s">
        <v>393</v>
      </c>
      <c r="L19" s="166"/>
      <c r="M19" s="166"/>
    </row>
    <row r="20" spans="1:13" ht="12" customHeight="1" x14ac:dyDescent="0.25">
      <c r="A20" s="175" t="s">
        <v>270</v>
      </c>
      <c r="B20" s="176">
        <v>795360</v>
      </c>
      <c r="C20" s="176">
        <v>762765</v>
      </c>
      <c r="D20" s="176">
        <v>851584</v>
      </c>
      <c r="E20" s="176">
        <v>862904</v>
      </c>
      <c r="F20" s="176">
        <v>861471</v>
      </c>
      <c r="G20" s="175"/>
      <c r="H20" s="177">
        <v>-0.17</v>
      </c>
      <c r="I20" s="177">
        <v>8.31</v>
      </c>
    </row>
    <row r="21" spans="1:13" ht="12" customHeight="1" x14ac:dyDescent="0.25">
      <c r="A21" s="178" t="s">
        <v>70</v>
      </c>
      <c r="B21" s="180">
        <v>661572</v>
      </c>
      <c r="C21" s="180">
        <v>675340</v>
      </c>
      <c r="D21" s="180">
        <v>691348</v>
      </c>
      <c r="E21" s="180">
        <v>713615</v>
      </c>
      <c r="F21" s="180">
        <v>726819</v>
      </c>
      <c r="G21" s="175"/>
      <c r="H21" s="177">
        <v>1.85</v>
      </c>
      <c r="I21" s="177">
        <v>9.86</v>
      </c>
    </row>
    <row r="22" spans="1:13" ht="12" customHeight="1" x14ac:dyDescent="0.25">
      <c r="A22" s="175" t="s">
        <v>71</v>
      </c>
      <c r="B22" s="176">
        <v>57124</v>
      </c>
      <c r="C22" s="176">
        <v>58485</v>
      </c>
      <c r="D22" s="176">
        <v>58107</v>
      </c>
      <c r="E22" s="176">
        <v>59403</v>
      </c>
      <c r="F22" s="176">
        <v>60922</v>
      </c>
      <c r="G22" s="167"/>
      <c r="H22" s="177">
        <v>2.56</v>
      </c>
      <c r="I22" s="177">
        <v>6.65</v>
      </c>
    </row>
    <row r="23" spans="1:13" ht="12" customHeight="1" x14ac:dyDescent="0.25">
      <c r="A23" s="178" t="s">
        <v>72</v>
      </c>
      <c r="B23" s="179">
        <v>76664</v>
      </c>
      <c r="C23" s="179">
        <v>28940</v>
      </c>
      <c r="D23" s="179">
        <v>102129</v>
      </c>
      <c r="E23" s="179">
        <v>89886</v>
      </c>
      <c r="F23" s="179">
        <v>73729</v>
      </c>
      <c r="G23" s="167"/>
      <c r="H23" s="177">
        <v>-17.97</v>
      </c>
      <c r="I23" s="177">
        <v>-3.83</v>
      </c>
    </row>
    <row r="24" spans="1:13" ht="12" customHeight="1" x14ac:dyDescent="0.25">
      <c r="A24" s="175" t="s">
        <v>260</v>
      </c>
      <c r="B24" s="176">
        <v>13661</v>
      </c>
      <c r="C24" s="176">
        <v>16713</v>
      </c>
      <c r="D24" s="176">
        <v>11668</v>
      </c>
      <c r="E24" s="176">
        <v>22862</v>
      </c>
      <c r="F24" s="176">
        <v>14847</v>
      </c>
      <c r="G24" s="181"/>
      <c r="H24" s="177">
        <v>-35.06</v>
      </c>
      <c r="I24" s="177">
        <v>8.68</v>
      </c>
    </row>
    <row r="25" spans="1:13" ht="26.25" customHeight="1" x14ac:dyDescent="0.25">
      <c r="A25" s="647" t="s">
        <v>250</v>
      </c>
      <c r="B25" s="179">
        <v>353</v>
      </c>
      <c r="C25" s="179">
        <v>267</v>
      </c>
      <c r="D25" s="179">
        <v>1047</v>
      </c>
      <c r="E25" s="179">
        <v>382</v>
      </c>
      <c r="F25" s="179">
        <v>402</v>
      </c>
      <c r="G25" s="181"/>
      <c r="H25" s="177">
        <v>5.24</v>
      </c>
      <c r="I25" s="177">
        <v>13.88</v>
      </c>
    </row>
    <row r="26" spans="1:13" ht="12" customHeight="1" x14ac:dyDescent="0.25">
      <c r="A26" s="175" t="s">
        <v>251</v>
      </c>
      <c r="B26" s="176">
        <v>9595</v>
      </c>
      <c r="C26" s="176">
        <v>9810</v>
      </c>
      <c r="D26" s="176">
        <v>10771</v>
      </c>
      <c r="E26" s="176">
        <v>9098</v>
      </c>
      <c r="F26" s="176">
        <v>7728</v>
      </c>
      <c r="G26" s="181"/>
      <c r="H26" s="177">
        <v>-15.06</v>
      </c>
      <c r="I26" s="177">
        <v>-19.46</v>
      </c>
    </row>
    <row r="27" spans="1:13" ht="12" customHeight="1" x14ac:dyDescent="0.25">
      <c r="A27" s="178" t="s">
        <v>252</v>
      </c>
      <c r="B27" s="179">
        <v>3713</v>
      </c>
      <c r="C27" s="179">
        <v>6635</v>
      </c>
      <c r="D27" s="179">
        <v>-149</v>
      </c>
      <c r="E27" s="179">
        <v>13382</v>
      </c>
      <c r="F27" s="179">
        <v>6718</v>
      </c>
      <c r="G27" s="181"/>
      <c r="H27" s="182">
        <v>-49.8</v>
      </c>
      <c r="I27" s="182">
        <v>80.930000000000007</v>
      </c>
    </row>
    <row r="28" spans="1:13" s="610" customFormat="1" ht="21.6" customHeight="1" x14ac:dyDescent="0.15">
      <c r="A28" s="650" t="s">
        <v>399</v>
      </c>
      <c r="B28" s="650"/>
      <c r="C28" s="650"/>
      <c r="D28" s="650"/>
      <c r="E28" s="650"/>
      <c r="F28" s="650"/>
      <c r="G28" s="650"/>
      <c r="H28" s="650"/>
      <c r="I28" s="650"/>
    </row>
    <row r="29" spans="1:13" s="610" customFormat="1" ht="21.6" customHeight="1" x14ac:dyDescent="0.15">
      <c r="A29" s="651" t="s">
        <v>291</v>
      </c>
      <c r="B29" s="651"/>
      <c r="C29" s="651"/>
      <c r="D29" s="651"/>
      <c r="E29" s="651"/>
      <c r="F29" s="651"/>
      <c r="G29" s="651"/>
      <c r="H29" s="651"/>
      <c r="I29" s="651"/>
    </row>
  </sheetData>
  <mergeCells count="4">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B83D-8677-4EB5-B0EC-A7B95B4557DD}">
  <dimension ref="A1:M30"/>
  <sheetViews>
    <sheetView showGridLines="0" zoomScaleNormal="100" zoomScaleSheetLayoutView="100" workbookViewId="0"/>
  </sheetViews>
  <sheetFormatPr baseColWidth="10" defaultColWidth="13.33203125" defaultRowHeight="13.5" x14ac:dyDescent="0.25"/>
  <cols>
    <col min="1" max="1" width="42.1640625" style="345" customWidth="1"/>
    <col min="2" max="6" width="11.1640625" style="345" customWidth="1"/>
    <col min="7" max="7" width="0.5" style="345" customWidth="1"/>
    <col min="8" max="9" width="8.1640625" style="345" customWidth="1"/>
    <col min="10" max="16384" width="13.33203125" style="345"/>
  </cols>
  <sheetData>
    <row r="1" spans="1:13" ht="36" customHeight="1" x14ac:dyDescent="0.25">
      <c r="A1" s="165"/>
      <c r="B1" s="165"/>
      <c r="C1" s="344"/>
      <c r="D1" s="344"/>
      <c r="E1" s="344"/>
      <c r="F1" s="344"/>
      <c r="G1" s="344"/>
      <c r="H1" s="344"/>
      <c r="I1" s="344"/>
    </row>
    <row r="2" spans="1:13" s="578" customFormat="1" ht="28.15" customHeight="1" x14ac:dyDescent="0.2">
      <c r="A2" s="668" t="s">
        <v>397</v>
      </c>
      <c r="B2" s="668"/>
      <c r="C2" s="668"/>
      <c r="D2" s="668"/>
      <c r="E2" s="668"/>
      <c r="F2" s="668"/>
      <c r="G2" s="405"/>
      <c r="H2" s="648" t="s">
        <v>389</v>
      </c>
      <c r="I2" s="648"/>
    </row>
    <row r="3" spans="1:13" ht="13.9" customHeight="1" x14ac:dyDescent="0.25">
      <c r="A3" s="346" t="s">
        <v>61</v>
      </c>
      <c r="B3" s="524"/>
      <c r="C3" s="524"/>
      <c r="D3" s="524"/>
      <c r="E3" s="524"/>
      <c r="F3" s="524"/>
      <c r="G3" s="524"/>
      <c r="H3" s="524"/>
      <c r="I3" s="524"/>
    </row>
    <row r="4" spans="1:13" ht="13.9" customHeight="1" x14ac:dyDescent="0.25">
      <c r="A4" s="525"/>
      <c r="B4" s="347">
        <v>2023</v>
      </c>
      <c r="C4" s="347"/>
      <c r="D4" s="347"/>
      <c r="E4" s="347">
        <v>2024</v>
      </c>
      <c r="F4" s="347"/>
      <c r="G4" s="348"/>
      <c r="H4" s="349" t="s">
        <v>62</v>
      </c>
      <c r="I4" s="349"/>
    </row>
    <row r="5" spans="1:13" ht="30" customHeight="1" x14ac:dyDescent="0.25">
      <c r="A5" s="349"/>
      <c r="B5" s="646" t="s">
        <v>385</v>
      </c>
      <c r="C5" s="646" t="s">
        <v>386</v>
      </c>
      <c r="D5" s="110" t="s">
        <v>387</v>
      </c>
      <c r="E5" s="110" t="s">
        <v>384</v>
      </c>
      <c r="F5" s="110" t="s">
        <v>385</v>
      </c>
      <c r="G5" s="111"/>
      <c r="H5" s="106" t="s">
        <v>63</v>
      </c>
      <c r="I5" s="106" t="s">
        <v>64</v>
      </c>
    </row>
    <row r="6" spans="1:13" ht="12" customHeight="1" x14ac:dyDescent="0.25">
      <c r="A6" s="346"/>
      <c r="B6" s="103"/>
      <c r="C6" s="103"/>
      <c r="D6" s="103"/>
      <c r="E6" s="103"/>
      <c r="F6" s="103"/>
      <c r="G6" s="113"/>
      <c r="H6" s="114"/>
      <c r="I6" s="114"/>
    </row>
    <row r="7" spans="1:13" ht="12" customHeight="1" x14ac:dyDescent="0.25">
      <c r="A7" s="171" t="s">
        <v>283</v>
      </c>
      <c r="B7" s="172">
        <v>-129534</v>
      </c>
      <c r="C7" s="172">
        <v>-33685</v>
      </c>
      <c r="D7" s="172">
        <v>-399640</v>
      </c>
      <c r="E7" s="172">
        <v>-479378</v>
      </c>
      <c r="F7" s="172">
        <v>-284755</v>
      </c>
      <c r="G7" s="167"/>
      <c r="H7" s="187">
        <v>40.6</v>
      </c>
      <c r="I7" s="187">
        <v>-119.83</v>
      </c>
    </row>
    <row r="8" spans="1:13" s="526" customFormat="1" ht="12" customHeight="1" x14ac:dyDescent="0.25">
      <c r="A8" s="175" t="s">
        <v>65</v>
      </c>
      <c r="B8" s="176">
        <v>-134869</v>
      </c>
      <c r="C8" s="176">
        <v>-41627</v>
      </c>
      <c r="D8" s="176">
        <v>-524356</v>
      </c>
      <c r="E8" s="176">
        <v>-528884</v>
      </c>
      <c r="F8" s="176">
        <v>-308065</v>
      </c>
      <c r="G8" s="175"/>
      <c r="H8" s="177">
        <v>41.75</v>
      </c>
      <c r="I8" s="177">
        <v>-128.41999999999999</v>
      </c>
      <c r="L8" s="345"/>
      <c r="M8" s="345"/>
    </row>
    <row r="9" spans="1:13" s="526" customFormat="1" ht="12" customHeight="1" x14ac:dyDescent="0.25">
      <c r="A9" s="178" t="s">
        <v>66</v>
      </c>
      <c r="B9" s="179">
        <v>0</v>
      </c>
      <c r="C9" s="179">
        <v>0</v>
      </c>
      <c r="D9" s="179">
        <v>0</v>
      </c>
      <c r="E9" s="179">
        <v>0</v>
      </c>
      <c r="F9" s="179">
        <v>0</v>
      </c>
      <c r="G9" s="175"/>
      <c r="H9" s="177" t="s">
        <v>393</v>
      </c>
      <c r="I9" s="177" t="s">
        <v>393</v>
      </c>
      <c r="L9" s="345"/>
      <c r="M9" s="345"/>
    </row>
    <row r="10" spans="1:13" s="526" customFormat="1" ht="12" customHeight="1" x14ac:dyDescent="0.25">
      <c r="A10" s="175" t="s">
        <v>67</v>
      </c>
      <c r="B10" s="176">
        <v>5336</v>
      </c>
      <c r="C10" s="176">
        <v>7942</v>
      </c>
      <c r="D10" s="176">
        <v>124716</v>
      </c>
      <c r="E10" s="176">
        <v>49505</v>
      </c>
      <c r="F10" s="176">
        <v>23310</v>
      </c>
      <c r="G10" s="175"/>
      <c r="H10" s="177">
        <v>-52.91</v>
      </c>
      <c r="I10" s="177">
        <v>336.84</v>
      </c>
      <c r="L10" s="345"/>
      <c r="M10" s="345"/>
    </row>
    <row r="11" spans="1:13" s="526" customFormat="1" ht="12" customHeight="1" x14ac:dyDescent="0.25">
      <c r="A11" s="178" t="s">
        <v>254</v>
      </c>
      <c r="B11" s="179">
        <v>12722</v>
      </c>
      <c r="C11" s="179">
        <v>15471</v>
      </c>
      <c r="D11" s="179">
        <v>132421</v>
      </c>
      <c r="E11" s="179">
        <v>55921</v>
      </c>
      <c r="F11" s="179">
        <v>29200</v>
      </c>
      <c r="G11" s="175"/>
      <c r="H11" s="177">
        <v>-47.78</v>
      </c>
      <c r="I11" s="177">
        <v>129.52000000000001</v>
      </c>
      <c r="L11" s="345"/>
      <c r="M11" s="345"/>
    </row>
    <row r="12" spans="1:13" s="526" customFormat="1" ht="12" customHeight="1" x14ac:dyDescent="0.25">
      <c r="A12" s="175" t="s">
        <v>68</v>
      </c>
      <c r="B12" s="176">
        <v>18887</v>
      </c>
      <c r="C12" s="176">
        <v>18656</v>
      </c>
      <c r="D12" s="176">
        <v>20633</v>
      </c>
      <c r="E12" s="176">
        <v>17897</v>
      </c>
      <c r="F12" s="176">
        <v>19494</v>
      </c>
      <c r="G12" s="175"/>
      <c r="H12" s="177">
        <v>8.92</v>
      </c>
      <c r="I12" s="177">
        <v>3.21</v>
      </c>
      <c r="L12" s="345"/>
      <c r="M12" s="345"/>
    </row>
    <row r="13" spans="1:13" s="526" customFormat="1" ht="12" customHeight="1" x14ac:dyDescent="0.25">
      <c r="A13" s="178" t="s">
        <v>69</v>
      </c>
      <c r="B13" s="179">
        <v>0</v>
      </c>
      <c r="C13" s="179">
        <v>0</v>
      </c>
      <c r="D13" s="179">
        <v>0</v>
      </c>
      <c r="E13" s="179">
        <v>0</v>
      </c>
      <c r="F13" s="179">
        <v>0</v>
      </c>
      <c r="G13" s="175"/>
      <c r="H13" s="177" t="s">
        <v>393</v>
      </c>
      <c r="I13" s="177" t="s">
        <v>393</v>
      </c>
      <c r="L13" s="345"/>
      <c r="M13" s="345"/>
    </row>
    <row r="14" spans="1:13" s="526" customFormat="1" ht="12" customHeight="1" x14ac:dyDescent="0.25">
      <c r="A14" s="175" t="s">
        <v>255</v>
      </c>
      <c r="B14" s="176">
        <v>-22105</v>
      </c>
      <c r="C14" s="176">
        <v>16240</v>
      </c>
      <c r="D14" s="176">
        <v>86298</v>
      </c>
      <c r="E14" s="176">
        <v>-1040</v>
      </c>
      <c r="F14" s="176">
        <v>15443</v>
      </c>
      <c r="G14" s="175"/>
      <c r="H14" s="177" t="s">
        <v>393</v>
      </c>
      <c r="I14" s="177" t="s">
        <v>393</v>
      </c>
      <c r="L14" s="345"/>
      <c r="M14" s="345"/>
    </row>
    <row r="15" spans="1:13" s="526" customFormat="1" ht="12" customHeight="1" x14ac:dyDescent="0.25">
      <c r="A15" s="178" t="s">
        <v>256</v>
      </c>
      <c r="B15" s="179">
        <v>0</v>
      </c>
      <c r="C15" s="179">
        <v>0</v>
      </c>
      <c r="D15" s="179">
        <v>0</v>
      </c>
      <c r="E15" s="179">
        <v>0</v>
      </c>
      <c r="F15" s="179">
        <v>0</v>
      </c>
      <c r="G15" s="175"/>
      <c r="H15" s="177" t="s">
        <v>393</v>
      </c>
      <c r="I15" s="177" t="s">
        <v>393</v>
      </c>
      <c r="L15" s="345"/>
      <c r="M15" s="345"/>
    </row>
    <row r="16" spans="1:13" s="526" customFormat="1" ht="12" customHeight="1" x14ac:dyDescent="0.25">
      <c r="A16" s="175" t="s">
        <v>257</v>
      </c>
      <c r="B16" s="176">
        <v>0</v>
      </c>
      <c r="C16" s="176">
        <v>0</v>
      </c>
      <c r="D16" s="176">
        <v>0</v>
      </c>
      <c r="E16" s="176">
        <v>0</v>
      </c>
      <c r="F16" s="176">
        <v>0</v>
      </c>
      <c r="G16" s="175"/>
      <c r="H16" s="177" t="s">
        <v>393</v>
      </c>
      <c r="I16" s="177" t="s">
        <v>393</v>
      </c>
      <c r="L16" s="345"/>
      <c r="M16" s="345"/>
    </row>
    <row r="17" spans="1:13" s="526" customFormat="1" ht="12" customHeight="1" x14ac:dyDescent="0.25">
      <c r="A17" s="178" t="s">
        <v>258</v>
      </c>
      <c r="B17" s="179">
        <v>0</v>
      </c>
      <c r="C17" s="179">
        <v>0</v>
      </c>
      <c r="D17" s="179">
        <v>0</v>
      </c>
      <c r="E17" s="179">
        <v>0</v>
      </c>
      <c r="F17" s="179">
        <v>0</v>
      </c>
      <c r="G17" s="175"/>
      <c r="H17" s="177" t="s">
        <v>393</v>
      </c>
      <c r="I17" s="177" t="s">
        <v>393</v>
      </c>
      <c r="L17" s="345"/>
      <c r="M17" s="345"/>
    </row>
    <row r="18" spans="1:13" s="526" customFormat="1" ht="12" customHeight="1" x14ac:dyDescent="0.25">
      <c r="A18" s="175" t="s">
        <v>259</v>
      </c>
      <c r="B18" s="176">
        <v>15584</v>
      </c>
      <c r="C18" s="176">
        <v>-19429</v>
      </c>
      <c r="D18" s="176">
        <v>25490</v>
      </c>
      <c r="E18" s="176">
        <v>39062</v>
      </c>
      <c r="F18" s="176">
        <v>-6169</v>
      </c>
      <c r="G18" s="175"/>
      <c r="H18" s="177" t="s">
        <v>393</v>
      </c>
      <c r="I18" s="177" t="s">
        <v>393</v>
      </c>
      <c r="L18" s="345"/>
      <c r="M18" s="345"/>
    </row>
    <row r="19" spans="1:13" s="526" customFormat="1" ht="12" customHeight="1" x14ac:dyDescent="0.25">
      <c r="A19" s="178" t="s">
        <v>284</v>
      </c>
      <c r="B19" s="179">
        <v>356</v>
      </c>
      <c r="C19" s="179">
        <v>4</v>
      </c>
      <c r="D19" s="179">
        <v>0</v>
      </c>
      <c r="E19" s="179">
        <v>2</v>
      </c>
      <c r="F19" s="179">
        <v>432</v>
      </c>
      <c r="G19" s="175"/>
      <c r="H19" s="177" t="s">
        <v>393</v>
      </c>
      <c r="I19" s="177">
        <v>21.35</v>
      </c>
      <c r="L19" s="345"/>
      <c r="M19" s="345"/>
    </row>
    <row r="20" spans="1:13" ht="12" customHeight="1" x14ac:dyDescent="0.25">
      <c r="A20" s="175" t="s">
        <v>270</v>
      </c>
      <c r="B20" s="176">
        <v>7408</v>
      </c>
      <c r="C20" s="176">
        <v>7546</v>
      </c>
      <c r="D20" s="176">
        <v>7751</v>
      </c>
      <c r="E20" s="176">
        <v>6432</v>
      </c>
      <c r="F20" s="176">
        <v>5909</v>
      </c>
      <c r="G20" s="175"/>
      <c r="H20" s="177">
        <v>-8.1300000000000008</v>
      </c>
      <c r="I20" s="177">
        <v>-20.23</v>
      </c>
    </row>
    <row r="21" spans="1:13" ht="12" customHeight="1" x14ac:dyDescent="0.25">
      <c r="A21" s="178" t="s">
        <v>70</v>
      </c>
      <c r="B21" s="180">
        <v>6307</v>
      </c>
      <c r="C21" s="180">
        <v>6380</v>
      </c>
      <c r="D21" s="180">
        <v>6098</v>
      </c>
      <c r="E21" s="180">
        <v>5325</v>
      </c>
      <c r="F21" s="180">
        <v>4961</v>
      </c>
      <c r="G21" s="175"/>
      <c r="H21" s="177">
        <v>-6.84</v>
      </c>
      <c r="I21" s="177">
        <v>-21.34</v>
      </c>
    </row>
    <row r="22" spans="1:13" ht="12" customHeight="1" x14ac:dyDescent="0.25">
      <c r="A22" s="175" t="s">
        <v>71</v>
      </c>
      <c r="B22" s="176">
        <v>844</v>
      </c>
      <c r="C22" s="176">
        <v>849</v>
      </c>
      <c r="D22" s="176">
        <v>804</v>
      </c>
      <c r="E22" s="176">
        <v>723</v>
      </c>
      <c r="F22" s="176">
        <v>675</v>
      </c>
      <c r="G22" s="167"/>
      <c r="H22" s="177">
        <v>-6.64</v>
      </c>
      <c r="I22" s="177">
        <v>-20.02</v>
      </c>
    </row>
    <row r="23" spans="1:13" ht="12" customHeight="1" x14ac:dyDescent="0.25">
      <c r="A23" s="178" t="s">
        <v>72</v>
      </c>
      <c r="B23" s="179">
        <v>257</v>
      </c>
      <c r="C23" s="179">
        <v>317</v>
      </c>
      <c r="D23" s="179">
        <v>849</v>
      </c>
      <c r="E23" s="179">
        <v>384</v>
      </c>
      <c r="F23" s="179">
        <v>273</v>
      </c>
      <c r="G23" s="167"/>
      <c r="H23" s="177">
        <v>-28.91</v>
      </c>
      <c r="I23" s="177">
        <v>6.23</v>
      </c>
    </row>
    <row r="24" spans="1:13" ht="12" customHeight="1" x14ac:dyDescent="0.25">
      <c r="A24" s="175" t="s">
        <v>260</v>
      </c>
      <c r="B24" s="176">
        <v>21</v>
      </c>
      <c r="C24" s="176">
        <v>17</v>
      </c>
      <c r="D24" s="176">
        <v>46</v>
      </c>
      <c r="E24" s="176">
        <v>16</v>
      </c>
      <c r="F24" s="176">
        <v>19</v>
      </c>
      <c r="G24" s="181"/>
      <c r="H24" s="177">
        <v>18.75</v>
      </c>
      <c r="I24" s="177">
        <v>-9.52</v>
      </c>
    </row>
    <row r="25" spans="1:13" ht="12" customHeight="1" x14ac:dyDescent="0.25">
      <c r="A25" s="178" t="s">
        <v>250</v>
      </c>
      <c r="B25" s="179">
        <v>12</v>
      </c>
      <c r="C25" s="179">
        <v>8</v>
      </c>
      <c r="D25" s="179">
        <v>12</v>
      </c>
      <c r="E25" s="179">
        <v>6</v>
      </c>
      <c r="F25" s="179">
        <v>8</v>
      </c>
      <c r="G25" s="181"/>
      <c r="H25" s="177">
        <v>33.33</v>
      </c>
      <c r="I25" s="177">
        <v>-33.33</v>
      </c>
    </row>
    <row r="26" spans="1:13" ht="12" customHeight="1" x14ac:dyDescent="0.25">
      <c r="A26" s="175" t="s">
        <v>251</v>
      </c>
      <c r="B26" s="176">
        <v>0</v>
      </c>
      <c r="C26" s="176">
        <v>0</v>
      </c>
      <c r="D26" s="176">
        <v>0</v>
      </c>
      <c r="E26" s="176">
        <v>0</v>
      </c>
      <c r="F26" s="176">
        <v>0</v>
      </c>
      <c r="G26" s="181"/>
      <c r="H26" s="177" t="s">
        <v>393</v>
      </c>
      <c r="I26" s="177" t="s">
        <v>393</v>
      </c>
    </row>
    <row r="27" spans="1:13" ht="12" customHeight="1" x14ac:dyDescent="0.25">
      <c r="A27" s="418" t="s">
        <v>252</v>
      </c>
      <c r="B27" s="638">
        <v>9</v>
      </c>
      <c r="C27" s="638">
        <v>9</v>
      </c>
      <c r="D27" s="638">
        <v>33</v>
      </c>
      <c r="E27" s="638">
        <v>10</v>
      </c>
      <c r="F27" s="638">
        <v>11</v>
      </c>
      <c r="G27" s="639"/>
      <c r="H27" s="640">
        <v>10</v>
      </c>
      <c r="I27" s="640">
        <v>22.22</v>
      </c>
    </row>
    <row r="28" spans="1:13" s="609" customFormat="1" ht="12" customHeight="1" x14ac:dyDescent="0.15">
      <c r="A28" s="657" t="s">
        <v>408</v>
      </c>
      <c r="B28" s="657"/>
      <c r="C28" s="657"/>
      <c r="D28" s="657"/>
      <c r="E28" s="657"/>
      <c r="F28" s="657"/>
      <c r="G28" s="657"/>
      <c r="H28" s="657"/>
      <c r="I28" s="657"/>
    </row>
    <row r="29" spans="1:13" s="609" customFormat="1" ht="30" customHeight="1" x14ac:dyDescent="0.15">
      <c r="A29" s="654" t="s">
        <v>318</v>
      </c>
      <c r="B29" s="654"/>
      <c r="C29" s="654"/>
      <c r="D29" s="654"/>
      <c r="E29" s="654"/>
      <c r="F29" s="654"/>
      <c r="G29" s="654"/>
      <c r="H29" s="654"/>
      <c r="I29" s="654"/>
    </row>
    <row r="30" spans="1:13" x14ac:dyDescent="0.25">
      <c r="A30" s="652" t="s">
        <v>291</v>
      </c>
      <c r="B30" s="652"/>
      <c r="C30" s="652"/>
      <c r="D30" s="652"/>
      <c r="E30" s="652"/>
      <c r="F30" s="652"/>
      <c r="G30" s="652"/>
      <c r="H30" s="652"/>
      <c r="I30" s="652"/>
    </row>
  </sheetData>
  <mergeCells count="5">
    <mergeCell ref="A2:F2"/>
    <mergeCell ref="H2:I2"/>
    <mergeCell ref="A28:I28"/>
    <mergeCell ref="A29:I29"/>
    <mergeCell ref="A30:I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I30"/>
  <sheetViews>
    <sheetView showGridLines="0" zoomScaleNormal="100" zoomScaleSheetLayoutView="100" workbookViewId="0"/>
  </sheetViews>
  <sheetFormatPr baseColWidth="10" defaultColWidth="13.33203125" defaultRowHeight="13.5" x14ac:dyDescent="0.25"/>
  <cols>
    <col min="1" max="1" width="45.6640625" style="324" customWidth="1"/>
    <col min="2" max="6" width="11.1640625" style="324" customWidth="1"/>
    <col min="7" max="7" width="13.33203125" style="324"/>
    <col min="8" max="9" width="8.1640625" style="324" customWidth="1"/>
    <col min="10" max="16384" width="13.33203125" style="324"/>
  </cols>
  <sheetData>
    <row r="1" spans="1:9" ht="36" customHeight="1" x14ac:dyDescent="0.25">
      <c r="A1" s="285"/>
      <c r="B1" s="285"/>
      <c r="C1" s="285"/>
      <c r="D1" s="285"/>
      <c r="E1" s="285"/>
      <c r="F1" s="285"/>
    </row>
    <row r="2" spans="1:9" s="574" customFormat="1" ht="28.15" customHeight="1" x14ac:dyDescent="0.2">
      <c r="A2" s="671" t="s">
        <v>86</v>
      </c>
      <c r="B2" s="671"/>
      <c r="C2" s="671"/>
      <c r="D2" s="671"/>
      <c r="E2" s="672" t="s">
        <v>87</v>
      </c>
      <c r="F2" s="672"/>
      <c r="H2" s="602"/>
      <c r="I2" s="602"/>
    </row>
    <row r="3" spans="1:9" ht="13.9" customHeight="1" x14ac:dyDescent="0.25">
      <c r="A3" s="288" t="s">
        <v>281</v>
      </c>
      <c r="B3" s="513"/>
      <c r="C3" s="513"/>
      <c r="D3" s="513"/>
      <c r="E3" s="513"/>
      <c r="F3" s="513"/>
    </row>
    <row r="4" spans="1:9" ht="13.9" customHeight="1" x14ac:dyDescent="0.25">
      <c r="A4" s="486"/>
      <c r="B4" s="325">
        <v>2023</v>
      </c>
      <c r="C4" s="325"/>
      <c r="D4" s="325"/>
      <c r="E4" s="325">
        <v>2024</v>
      </c>
      <c r="F4" s="325"/>
    </row>
    <row r="5" spans="1:9" ht="30" customHeight="1" x14ac:dyDescent="0.25">
      <c r="A5" s="487"/>
      <c r="B5" s="18" t="s">
        <v>385</v>
      </c>
      <c r="C5" s="18" t="s">
        <v>386</v>
      </c>
      <c r="D5" s="18" t="s">
        <v>387</v>
      </c>
      <c r="E5" s="18" t="s">
        <v>384</v>
      </c>
      <c r="F5" s="16" t="s">
        <v>385</v>
      </c>
    </row>
    <row r="6" spans="1:9" ht="12" customHeight="1" x14ac:dyDescent="0.25">
      <c r="A6" s="488"/>
      <c r="B6" s="19"/>
      <c r="C6" s="19"/>
      <c r="D6" s="19"/>
      <c r="E6" s="19"/>
    </row>
    <row r="7" spans="1:9" ht="12" customHeight="1" x14ac:dyDescent="0.25">
      <c r="A7" s="171" t="s">
        <v>289</v>
      </c>
      <c r="B7" s="603">
        <v>2.64</v>
      </c>
      <c r="C7" s="603">
        <v>0.51</v>
      </c>
      <c r="D7" s="603">
        <v>4.04</v>
      </c>
      <c r="E7" s="603">
        <v>4.9000000000000004</v>
      </c>
      <c r="F7" s="603">
        <v>2.38</v>
      </c>
    </row>
    <row r="8" spans="1:9" s="514" customFormat="1" ht="12" customHeight="1" x14ac:dyDescent="0.25">
      <c r="A8" s="175" t="s">
        <v>65</v>
      </c>
      <c r="B8" s="603">
        <v>1.39</v>
      </c>
      <c r="C8" s="603">
        <v>0.79</v>
      </c>
      <c r="D8" s="603">
        <v>0.37</v>
      </c>
      <c r="E8" s="603">
        <v>2.2000000000000002</v>
      </c>
      <c r="F8" s="603">
        <v>1.44</v>
      </c>
    </row>
    <row r="9" spans="1:9" s="514" customFormat="1" ht="12" customHeight="1" x14ac:dyDescent="0.25">
      <c r="A9" s="178" t="s">
        <v>66</v>
      </c>
      <c r="B9" s="603">
        <v>0</v>
      </c>
      <c r="C9" s="603">
        <v>0</v>
      </c>
      <c r="D9" s="603">
        <v>0</v>
      </c>
      <c r="E9" s="603">
        <v>0</v>
      </c>
      <c r="F9" s="603">
        <v>-0.01</v>
      </c>
    </row>
    <row r="10" spans="1:9" s="514" customFormat="1" ht="12" customHeight="1" x14ac:dyDescent="0.25">
      <c r="A10" s="175" t="s">
        <v>67</v>
      </c>
      <c r="B10" s="603">
        <v>1.26</v>
      </c>
      <c r="C10" s="603">
        <v>-0.27</v>
      </c>
      <c r="D10" s="603">
        <v>3.68</v>
      </c>
      <c r="E10" s="603">
        <v>2.7</v>
      </c>
      <c r="F10" s="603">
        <v>0.95</v>
      </c>
    </row>
    <row r="11" spans="1:9" s="514" customFormat="1" ht="12" customHeight="1" x14ac:dyDescent="0.25">
      <c r="A11" s="178" t="s">
        <v>254</v>
      </c>
      <c r="B11" s="603">
        <v>1.49</v>
      </c>
      <c r="C11" s="603">
        <v>-0.05</v>
      </c>
      <c r="D11" s="603">
        <v>3.93</v>
      </c>
      <c r="E11" s="603">
        <v>2.94</v>
      </c>
      <c r="F11" s="603">
        <v>1.17</v>
      </c>
    </row>
    <row r="12" spans="1:9" s="514" customFormat="1" ht="12" customHeight="1" x14ac:dyDescent="0.25">
      <c r="A12" s="175" t="s">
        <v>68</v>
      </c>
      <c r="B12" s="603">
        <v>0.34</v>
      </c>
      <c r="C12" s="603">
        <v>0.39</v>
      </c>
      <c r="D12" s="603">
        <v>0.44</v>
      </c>
      <c r="E12" s="603">
        <v>0.47</v>
      </c>
      <c r="F12" s="603">
        <v>0.49</v>
      </c>
    </row>
    <row r="13" spans="1:9" s="514" customFormat="1" ht="12" customHeight="1" x14ac:dyDescent="0.25">
      <c r="A13" s="178" t="s">
        <v>69</v>
      </c>
      <c r="B13" s="603">
        <v>0.19</v>
      </c>
      <c r="C13" s="603">
        <v>0.1</v>
      </c>
      <c r="D13" s="603">
        <v>0.08</v>
      </c>
      <c r="E13" s="603">
        <v>0.1</v>
      </c>
      <c r="F13" s="603">
        <v>0.17</v>
      </c>
    </row>
    <row r="14" spans="1:9" s="514" customFormat="1" ht="12" customHeight="1" x14ac:dyDescent="0.25">
      <c r="A14" s="175" t="s">
        <v>255</v>
      </c>
      <c r="B14" s="603">
        <v>-0.15</v>
      </c>
      <c r="C14" s="603">
        <v>0.03</v>
      </c>
      <c r="D14" s="603">
        <v>1.04</v>
      </c>
      <c r="E14" s="603">
        <v>0.02</v>
      </c>
      <c r="F14" s="603">
        <v>-0.05</v>
      </c>
    </row>
    <row r="15" spans="1:9" s="514" customFormat="1" ht="12" customHeight="1" x14ac:dyDescent="0.25">
      <c r="A15" s="178" t="s">
        <v>256</v>
      </c>
      <c r="B15" s="603">
        <v>0.57999999999999996</v>
      </c>
      <c r="C15" s="603">
        <v>-0.13</v>
      </c>
      <c r="D15" s="603">
        <v>0.9</v>
      </c>
      <c r="E15" s="603">
        <v>1.27</v>
      </c>
      <c r="F15" s="603">
        <v>0.31</v>
      </c>
    </row>
    <row r="16" spans="1:9" s="514" customFormat="1" ht="12" customHeight="1" x14ac:dyDescent="0.25">
      <c r="A16" s="175" t="s">
        <v>257</v>
      </c>
      <c r="B16" s="603">
        <v>0</v>
      </c>
      <c r="C16" s="603">
        <v>0</v>
      </c>
      <c r="D16" s="603">
        <v>0</v>
      </c>
      <c r="E16" s="603">
        <v>0</v>
      </c>
      <c r="F16" s="603">
        <v>0</v>
      </c>
    </row>
    <row r="17" spans="1:6" s="514" customFormat="1" ht="12" customHeight="1" x14ac:dyDescent="0.25">
      <c r="A17" s="178" t="s">
        <v>258</v>
      </c>
      <c r="B17" s="603">
        <v>0.54</v>
      </c>
      <c r="C17" s="603">
        <v>-0.16</v>
      </c>
      <c r="D17" s="603">
        <v>1.07</v>
      </c>
      <c r="E17" s="603">
        <v>1.0900000000000001</v>
      </c>
      <c r="F17" s="603">
        <v>0.3</v>
      </c>
    </row>
    <row r="18" spans="1:6" s="514" customFormat="1" ht="12" customHeight="1" x14ac:dyDescent="0.25">
      <c r="A18" s="175" t="s">
        <v>259</v>
      </c>
      <c r="B18" s="603">
        <v>0</v>
      </c>
      <c r="C18" s="603">
        <v>-0.3</v>
      </c>
      <c r="D18" s="603">
        <v>0.42</v>
      </c>
      <c r="E18" s="603">
        <v>-0.01</v>
      </c>
      <c r="F18" s="603">
        <v>-0.05</v>
      </c>
    </row>
    <row r="19" spans="1:6" s="514" customFormat="1" ht="12" customHeight="1" x14ac:dyDescent="0.25">
      <c r="A19" s="178" t="s">
        <v>284</v>
      </c>
      <c r="B19" s="603">
        <v>-0.02</v>
      </c>
      <c r="C19" s="603">
        <v>0.02</v>
      </c>
      <c r="D19" s="603">
        <v>-0.03</v>
      </c>
      <c r="E19" s="603">
        <v>0.01</v>
      </c>
      <c r="F19" s="603">
        <v>0</v>
      </c>
    </row>
    <row r="20" spans="1:6" ht="12" customHeight="1" x14ac:dyDescent="0.25">
      <c r="A20" s="175" t="s">
        <v>270</v>
      </c>
      <c r="B20" s="603">
        <v>0.24</v>
      </c>
      <c r="C20" s="603">
        <v>0.22</v>
      </c>
      <c r="D20" s="603">
        <v>0.25</v>
      </c>
      <c r="E20" s="603">
        <v>0.24</v>
      </c>
      <c r="F20" s="603">
        <v>0.23</v>
      </c>
    </row>
    <row r="21" spans="1:6" ht="12" customHeight="1" x14ac:dyDescent="0.25">
      <c r="A21" s="178" t="s">
        <v>70</v>
      </c>
      <c r="B21" s="603">
        <v>0.2</v>
      </c>
      <c r="C21" s="603">
        <v>0.2</v>
      </c>
      <c r="D21" s="603">
        <v>0.2</v>
      </c>
      <c r="E21" s="603">
        <v>0.2</v>
      </c>
      <c r="F21" s="603">
        <v>0.19</v>
      </c>
    </row>
    <row r="22" spans="1:6" ht="12" customHeight="1" x14ac:dyDescent="0.25">
      <c r="A22" s="175" t="s">
        <v>71</v>
      </c>
      <c r="B22" s="603">
        <v>0.02</v>
      </c>
      <c r="C22" s="603">
        <v>0.02</v>
      </c>
      <c r="D22" s="603">
        <v>0.02</v>
      </c>
      <c r="E22" s="603">
        <v>0.02</v>
      </c>
      <c r="F22" s="603">
        <v>0.02</v>
      </c>
    </row>
    <row r="23" spans="1:6" ht="12" customHeight="1" x14ac:dyDescent="0.25">
      <c r="A23" s="178" t="s">
        <v>72</v>
      </c>
      <c r="B23" s="603">
        <v>0.02</v>
      </c>
      <c r="C23" s="603">
        <v>0.01</v>
      </c>
      <c r="D23" s="603">
        <v>0.03</v>
      </c>
      <c r="E23" s="603">
        <v>0.02</v>
      </c>
      <c r="F23" s="603">
        <v>0.02</v>
      </c>
    </row>
    <row r="24" spans="1:6" ht="12" customHeight="1" x14ac:dyDescent="0.25">
      <c r="A24" s="175" t="s">
        <v>260</v>
      </c>
      <c r="B24" s="603">
        <v>0</v>
      </c>
      <c r="C24" s="603">
        <v>0</v>
      </c>
      <c r="D24" s="603">
        <v>0</v>
      </c>
      <c r="E24" s="603">
        <v>0.01</v>
      </c>
      <c r="F24" s="603">
        <v>0</v>
      </c>
    </row>
    <row r="25" spans="1:6" ht="12" customHeight="1" x14ac:dyDescent="0.25">
      <c r="A25" s="178" t="s">
        <v>250</v>
      </c>
      <c r="B25" s="603">
        <v>0</v>
      </c>
      <c r="C25" s="603">
        <v>0</v>
      </c>
      <c r="D25" s="603">
        <v>0</v>
      </c>
      <c r="E25" s="603">
        <v>0</v>
      </c>
      <c r="F25" s="603">
        <v>0</v>
      </c>
    </row>
    <row r="26" spans="1:6" ht="12" customHeight="1" x14ac:dyDescent="0.25">
      <c r="A26" s="175" t="s">
        <v>251</v>
      </c>
      <c r="B26" s="603">
        <v>0</v>
      </c>
      <c r="C26" s="603">
        <v>0</v>
      </c>
      <c r="D26" s="603">
        <v>0</v>
      </c>
      <c r="E26" s="603">
        <v>0</v>
      </c>
      <c r="F26" s="603">
        <v>0</v>
      </c>
    </row>
    <row r="27" spans="1:6" ht="12" customHeight="1" x14ac:dyDescent="0.25">
      <c r="A27" s="178" t="s">
        <v>252</v>
      </c>
      <c r="B27" s="603">
        <v>0</v>
      </c>
      <c r="C27" s="604">
        <v>0</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I30"/>
  <sheetViews>
    <sheetView showGridLines="0" zoomScaleNormal="100" zoomScaleSheetLayoutView="100" workbookViewId="0"/>
  </sheetViews>
  <sheetFormatPr baseColWidth="10" defaultColWidth="13.33203125" defaultRowHeight="13.5" x14ac:dyDescent="0.25"/>
  <cols>
    <col min="1" max="1" width="45.6640625" style="323" customWidth="1"/>
    <col min="2" max="6" width="11.1640625" style="323" customWidth="1"/>
    <col min="7" max="7" width="13.33203125" style="323"/>
    <col min="8" max="9" width="8.1640625" style="323" customWidth="1"/>
    <col min="10" max="16384" width="13.33203125" style="323"/>
  </cols>
  <sheetData>
    <row r="1" spans="1:9" ht="36" customHeight="1" x14ac:dyDescent="0.25">
      <c r="A1" s="285"/>
      <c r="B1" s="285"/>
      <c r="C1" s="320"/>
      <c r="D1" s="320"/>
      <c r="E1" s="320"/>
      <c r="F1" s="320"/>
    </row>
    <row r="2" spans="1:9" s="573" customFormat="1" ht="28.15" customHeight="1" x14ac:dyDescent="0.2">
      <c r="A2" s="674" t="s">
        <v>327</v>
      </c>
      <c r="B2" s="674"/>
      <c r="C2" s="674"/>
      <c r="D2" s="674"/>
      <c r="E2" s="675" t="s">
        <v>88</v>
      </c>
      <c r="F2" s="675"/>
      <c r="H2" s="641"/>
      <c r="I2" s="641"/>
    </row>
    <row r="3" spans="1:9" ht="13.9" customHeight="1" x14ac:dyDescent="0.25">
      <c r="A3" s="288" t="s">
        <v>328</v>
      </c>
      <c r="B3" s="510"/>
      <c r="C3" s="510"/>
      <c r="D3" s="510"/>
      <c r="E3" s="510"/>
      <c r="F3" s="510"/>
    </row>
    <row r="4" spans="1:9" ht="13.9" customHeight="1" x14ac:dyDescent="0.25">
      <c r="A4" s="486"/>
      <c r="B4" s="322">
        <v>2023</v>
      </c>
      <c r="C4" s="322"/>
      <c r="D4" s="322"/>
      <c r="E4" s="322">
        <v>2024</v>
      </c>
      <c r="F4" s="322"/>
    </row>
    <row r="5" spans="1:9" ht="30" customHeight="1" x14ac:dyDescent="0.25">
      <c r="A5" s="487"/>
      <c r="B5" s="18" t="s">
        <v>385</v>
      </c>
      <c r="C5" s="18" t="s">
        <v>386</v>
      </c>
      <c r="D5" s="18" t="s">
        <v>387</v>
      </c>
      <c r="E5" s="18" t="s">
        <v>384</v>
      </c>
      <c r="F5" s="16" t="s">
        <v>385</v>
      </c>
    </row>
    <row r="6" spans="1:9" ht="12" customHeight="1" x14ac:dyDescent="0.25">
      <c r="A6" s="488"/>
      <c r="B6" s="19"/>
      <c r="C6" s="19"/>
      <c r="D6" s="19"/>
      <c r="E6" s="19"/>
    </row>
    <row r="7" spans="1:9" ht="12" customHeight="1" x14ac:dyDescent="0.25">
      <c r="A7" s="171" t="s">
        <v>289</v>
      </c>
      <c r="B7" s="603">
        <v>19.32</v>
      </c>
      <c r="C7" s="603">
        <v>15.4</v>
      </c>
      <c r="D7" s="603">
        <v>22.57</v>
      </c>
      <c r="E7" s="603">
        <v>32.67</v>
      </c>
      <c r="F7" s="603">
        <v>23.34</v>
      </c>
    </row>
    <row r="8" spans="1:9" s="512" customFormat="1" ht="12" customHeight="1" x14ac:dyDescent="0.25">
      <c r="A8" s="175" t="s">
        <v>65</v>
      </c>
      <c r="B8" s="605">
        <v>18.739999999999998</v>
      </c>
      <c r="C8" s="603">
        <v>14.59</v>
      </c>
      <c r="D8" s="603">
        <v>21.64</v>
      </c>
      <c r="E8" s="603">
        <v>31.8</v>
      </c>
      <c r="F8" s="603">
        <v>22.52</v>
      </c>
    </row>
    <row r="9" spans="1:9" s="512" customFormat="1" ht="12" customHeight="1" x14ac:dyDescent="0.25">
      <c r="A9" s="178" t="s">
        <v>66</v>
      </c>
      <c r="B9" s="606">
        <v>0</v>
      </c>
      <c r="C9" s="603">
        <v>0</v>
      </c>
      <c r="D9" s="603">
        <v>0</v>
      </c>
      <c r="E9" s="603">
        <v>0</v>
      </c>
      <c r="F9" s="603">
        <v>0</v>
      </c>
    </row>
    <row r="10" spans="1:9" s="512" customFormat="1" ht="12" customHeight="1" x14ac:dyDescent="0.25">
      <c r="A10" s="175" t="s">
        <v>67</v>
      </c>
      <c r="B10" s="605">
        <v>0.57999999999999996</v>
      </c>
      <c r="C10" s="603">
        <v>0.81</v>
      </c>
      <c r="D10" s="603">
        <v>0.94</v>
      </c>
      <c r="E10" s="603">
        <v>0.87</v>
      </c>
      <c r="F10" s="603">
        <v>0.82</v>
      </c>
    </row>
    <row r="11" spans="1:9" s="512" customFormat="1" ht="12" customHeight="1" x14ac:dyDescent="0.25">
      <c r="A11" s="178" t="s">
        <v>254</v>
      </c>
      <c r="B11" s="606">
        <v>0.72</v>
      </c>
      <c r="C11" s="603">
        <v>0.96</v>
      </c>
      <c r="D11" s="603">
        <v>1.0900000000000001</v>
      </c>
      <c r="E11" s="603">
        <v>1.03</v>
      </c>
      <c r="F11" s="603">
        <v>0.98</v>
      </c>
    </row>
    <row r="12" spans="1:9" s="512" customFormat="1" ht="12" customHeight="1" x14ac:dyDescent="0.25">
      <c r="A12" s="175" t="s">
        <v>68</v>
      </c>
      <c r="B12" s="605">
        <v>0.72</v>
      </c>
      <c r="C12" s="603">
        <v>0.86</v>
      </c>
      <c r="D12" s="603">
        <v>0.94</v>
      </c>
      <c r="E12" s="603">
        <v>0.96</v>
      </c>
      <c r="F12" s="603">
        <v>0.93</v>
      </c>
    </row>
    <row r="13" spans="1:9" s="512" customFormat="1" ht="12" customHeight="1" x14ac:dyDescent="0.25">
      <c r="A13" s="178" t="s">
        <v>69</v>
      </c>
      <c r="B13" s="606">
        <v>0</v>
      </c>
      <c r="C13" s="603">
        <v>0</v>
      </c>
      <c r="D13" s="603">
        <v>0</v>
      </c>
      <c r="E13" s="603">
        <v>0</v>
      </c>
      <c r="F13" s="603">
        <v>0</v>
      </c>
    </row>
    <row r="14" spans="1:9" s="512" customFormat="1" ht="12" customHeight="1" x14ac:dyDescent="0.25">
      <c r="A14" s="175" t="s">
        <v>255</v>
      </c>
      <c r="B14" s="605">
        <v>0.01</v>
      </c>
      <c r="C14" s="603">
        <v>0.09</v>
      </c>
      <c r="D14" s="603">
        <v>0.15</v>
      </c>
      <c r="E14" s="603">
        <v>7.0000000000000007E-2</v>
      </c>
      <c r="F14" s="603">
        <v>0.05</v>
      </c>
    </row>
    <row r="15" spans="1:9" s="512" customFormat="1" ht="12" customHeight="1" x14ac:dyDescent="0.25">
      <c r="A15" s="178" t="s">
        <v>256</v>
      </c>
      <c r="B15" s="606">
        <v>0</v>
      </c>
      <c r="C15" s="603">
        <v>0</v>
      </c>
      <c r="D15" s="603">
        <v>0</v>
      </c>
      <c r="E15" s="603">
        <v>0</v>
      </c>
      <c r="F15" s="603">
        <v>0</v>
      </c>
    </row>
    <row r="16" spans="1:9" s="512" customFormat="1" ht="12" customHeight="1" x14ac:dyDescent="0.25">
      <c r="A16" s="175" t="s">
        <v>257</v>
      </c>
      <c r="B16" s="605">
        <v>0</v>
      </c>
      <c r="C16" s="603">
        <v>0</v>
      </c>
      <c r="D16" s="603">
        <v>0</v>
      </c>
      <c r="E16" s="603">
        <v>0</v>
      </c>
      <c r="F16" s="603">
        <v>0</v>
      </c>
    </row>
    <row r="17" spans="1:9" s="512" customFormat="1" ht="12" customHeight="1" x14ac:dyDescent="0.25">
      <c r="A17" s="178" t="s">
        <v>258</v>
      </c>
      <c r="B17" s="606">
        <v>0</v>
      </c>
      <c r="C17" s="603">
        <v>0</v>
      </c>
      <c r="D17" s="603">
        <v>0</v>
      </c>
      <c r="E17" s="603">
        <v>0</v>
      </c>
      <c r="F17" s="603">
        <v>0</v>
      </c>
    </row>
    <row r="18" spans="1:9" s="512" customFormat="1" ht="12" customHeight="1" x14ac:dyDescent="0.25">
      <c r="A18" s="175" t="s">
        <v>259</v>
      </c>
      <c r="B18" s="605">
        <v>-0.01</v>
      </c>
      <c r="C18" s="603">
        <v>0</v>
      </c>
      <c r="D18" s="603">
        <v>0</v>
      </c>
      <c r="E18" s="603">
        <v>0</v>
      </c>
      <c r="F18" s="603">
        <v>0</v>
      </c>
    </row>
    <row r="19" spans="1:9" s="512" customFormat="1" ht="12" customHeight="1" x14ac:dyDescent="0.25">
      <c r="A19" s="178" t="s">
        <v>321</v>
      </c>
      <c r="B19" s="606">
        <v>0</v>
      </c>
      <c r="C19" s="603">
        <v>0</v>
      </c>
      <c r="D19" s="603">
        <v>0</v>
      </c>
      <c r="E19" s="603">
        <v>0</v>
      </c>
      <c r="F19" s="603">
        <v>0</v>
      </c>
    </row>
    <row r="20" spans="1:9" ht="12" customHeight="1" x14ac:dyDescent="0.25">
      <c r="A20" s="175" t="s">
        <v>270</v>
      </c>
      <c r="B20" s="605">
        <v>0.14000000000000001</v>
      </c>
      <c r="C20" s="603">
        <v>0.15</v>
      </c>
      <c r="D20" s="603">
        <v>0.15</v>
      </c>
      <c r="E20" s="603">
        <v>0.16</v>
      </c>
      <c r="F20" s="603">
        <v>0.16</v>
      </c>
    </row>
    <row r="21" spans="1:9" ht="12" customHeight="1" x14ac:dyDescent="0.25">
      <c r="A21" s="178" t="s">
        <v>70</v>
      </c>
      <c r="B21" s="606">
        <v>0.13</v>
      </c>
      <c r="C21" s="603">
        <v>0.14000000000000001</v>
      </c>
      <c r="D21" s="603">
        <v>0.14000000000000001</v>
      </c>
      <c r="E21" s="603">
        <v>0.14000000000000001</v>
      </c>
      <c r="F21" s="603">
        <v>0.15</v>
      </c>
    </row>
    <row r="22" spans="1:9" ht="12" customHeight="1" x14ac:dyDescent="0.25">
      <c r="A22" s="175" t="s">
        <v>71</v>
      </c>
      <c r="B22" s="605">
        <v>0.01</v>
      </c>
      <c r="C22" s="603">
        <v>0.01</v>
      </c>
      <c r="D22" s="603">
        <v>0.01</v>
      </c>
      <c r="E22" s="603">
        <v>0.01</v>
      </c>
      <c r="F22" s="603">
        <v>0.01</v>
      </c>
    </row>
    <row r="23" spans="1:9" ht="12" customHeight="1" x14ac:dyDescent="0.25">
      <c r="A23" s="178" t="s">
        <v>72</v>
      </c>
      <c r="B23" s="606">
        <v>0</v>
      </c>
      <c r="C23" s="603">
        <v>0</v>
      </c>
      <c r="D23" s="603">
        <v>0</v>
      </c>
      <c r="E23" s="603">
        <v>0.01</v>
      </c>
      <c r="F23" s="603">
        <v>0.01</v>
      </c>
    </row>
    <row r="24" spans="1:9" ht="12" customHeight="1" x14ac:dyDescent="0.25">
      <c r="A24" s="175" t="s">
        <v>260</v>
      </c>
      <c r="B24" s="605">
        <v>0</v>
      </c>
      <c r="C24" s="603">
        <v>0</v>
      </c>
      <c r="D24" s="603">
        <v>0</v>
      </c>
      <c r="E24" s="603">
        <v>0</v>
      </c>
      <c r="F24" s="603">
        <v>0</v>
      </c>
    </row>
    <row r="25" spans="1:9" ht="12" customHeight="1" x14ac:dyDescent="0.25">
      <c r="A25" s="178" t="s">
        <v>250</v>
      </c>
      <c r="B25" s="606">
        <v>0</v>
      </c>
      <c r="C25" s="603">
        <v>0</v>
      </c>
      <c r="D25" s="603">
        <v>0</v>
      </c>
      <c r="E25" s="603">
        <v>0</v>
      </c>
      <c r="F25" s="603">
        <v>0</v>
      </c>
    </row>
    <row r="26" spans="1:9" ht="12" customHeight="1" x14ac:dyDescent="0.25">
      <c r="A26" s="175" t="s">
        <v>251</v>
      </c>
      <c r="B26" s="605">
        <v>0</v>
      </c>
      <c r="C26" s="603">
        <v>0</v>
      </c>
      <c r="D26" s="603">
        <v>0</v>
      </c>
      <c r="E26" s="603">
        <v>0</v>
      </c>
      <c r="F26" s="603">
        <v>0</v>
      </c>
    </row>
    <row r="27" spans="1:9" ht="12" customHeight="1" x14ac:dyDescent="0.25">
      <c r="A27" s="418" t="s">
        <v>252</v>
      </c>
      <c r="B27" s="604">
        <v>0</v>
      </c>
      <c r="C27" s="604">
        <v>0</v>
      </c>
      <c r="D27" s="604">
        <v>0</v>
      </c>
      <c r="E27" s="604">
        <v>0</v>
      </c>
      <c r="F27" s="604">
        <v>0</v>
      </c>
    </row>
    <row r="28" spans="1:9" customFormat="1" ht="30.75" customHeight="1" x14ac:dyDescent="0.2">
      <c r="A28" s="669" t="s">
        <v>402</v>
      </c>
      <c r="B28" s="669"/>
      <c r="C28" s="669"/>
      <c r="D28" s="669"/>
      <c r="E28" s="669"/>
      <c r="F28" s="669"/>
      <c r="G28" s="669"/>
      <c r="H28" s="669"/>
      <c r="I28" s="669"/>
    </row>
    <row r="29" spans="1:9" customFormat="1" ht="21.75" customHeight="1" x14ac:dyDescent="0.2">
      <c r="A29" s="673" t="s">
        <v>325</v>
      </c>
      <c r="B29" s="673"/>
      <c r="C29" s="673"/>
      <c r="D29" s="673"/>
      <c r="E29" s="673"/>
      <c r="F29" s="673"/>
    </row>
    <row r="30" spans="1:9" s="324" customFormat="1" x14ac:dyDescent="0.25">
      <c r="A30" s="673" t="s">
        <v>326</v>
      </c>
      <c r="B30" s="673"/>
      <c r="C30" s="673"/>
      <c r="D30" s="673"/>
      <c r="E30" s="673"/>
      <c r="F30" s="673"/>
    </row>
  </sheetData>
  <mergeCells count="6">
    <mergeCell ref="G28:I28"/>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I30"/>
  <sheetViews>
    <sheetView showGridLines="0" zoomScaleNormal="100" zoomScaleSheetLayoutView="100" workbookViewId="0"/>
  </sheetViews>
  <sheetFormatPr baseColWidth="10" defaultColWidth="13.33203125" defaultRowHeight="13.5" x14ac:dyDescent="0.25"/>
  <cols>
    <col min="1" max="1" width="45.6640625" style="321" customWidth="1"/>
    <col min="2" max="6" width="11.1640625" style="321" customWidth="1"/>
    <col min="7" max="7" width="13.33203125" style="321"/>
    <col min="8" max="9" width="8.1640625" style="321" customWidth="1"/>
    <col min="10" max="16384" width="13.33203125" style="321"/>
  </cols>
  <sheetData>
    <row r="1" spans="1:9" ht="36" customHeight="1" x14ac:dyDescent="0.25">
      <c r="A1" s="285" t="s">
        <v>278</v>
      </c>
      <c r="B1" s="285"/>
      <c r="C1" s="320"/>
      <c r="D1" s="320"/>
      <c r="E1" s="320"/>
      <c r="F1" s="320"/>
    </row>
    <row r="2" spans="1:9" s="572" customFormat="1" ht="28.15" customHeight="1" x14ac:dyDescent="0.2">
      <c r="A2" s="674" t="s">
        <v>331</v>
      </c>
      <c r="B2" s="674"/>
      <c r="C2" s="674"/>
      <c r="D2" s="674"/>
      <c r="E2" s="675" t="s">
        <v>89</v>
      </c>
      <c r="F2" s="675"/>
      <c r="H2" s="601"/>
      <c r="I2" s="601"/>
    </row>
    <row r="3" spans="1:9" ht="13.9" customHeight="1" x14ac:dyDescent="0.25">
      <c r="A3" s="288" t="s">
        <v>328</v>
      </c>
      <c r="B3" s="510"/>
      <c r="C3" s="510"/>
      <c r="D3" s="510"/>
      <c r="E3" s="510"/>
      <c r="F3" s="510"/>
    </row>
    <row r="4" spans="1:9" ht="13.9" customHeight="1" x14ac:dyDescent="0.25">
      <c r="A4" s="486"/>
      <c r="B4" s="322">
        <v>2023</v>
      </c>
      <c r="C4" s="322"/>
      <c r="D4" s="322"/>
      <c r="E4" s="322">
        <v>2024</v>
      </c>
      <c r="F4" s="322"/>
    </row>
    <row r="5" spans="1:9" ht="30" customHeight="1" x14ac:dyDescent="0.25">
      <c r="A5" s="487"/>
      <c r="B5" s="18" t="s">
        <v>385</v>
      </c>
      <c r="C5" s="18" t="s">
        <v>386</v>
      </c>
      <c r="D5" s="18" t="s">
        <v>387</v>
      </c>
      <c r="E5" s="18" t="s">
        <v>384</v>
      </c>
      <c r="F5" s="16" t="s">
        <v>385</v>
      </c>
    </row>
    <row r="6" spans="1:9" ht="12" customHeight="1" x14ac:dyDescent="0.25">
      <c r="A6" s="488"/>
      <c r="B6" s="19"/>
      <c r="C6" s="19"/>
      <c r="D6" s="19"/>
      <c r="E6" s="19"/>
    </row>
    <row r="7" spans="1:9" ht="12" customHeight="1" x14ac:dyDescent="0.25">
      <c r="A7" s="171" t="s">
        <v>289</v>
      </c>
      <c r="B7" s="603">
        <v>4.6399999999999997</v>
      </c>
      <c r="C7" s="603">
        <v>5.05</v>
      </c>
      <c r="D7" s="603">
        <v>8.57</v>
      </c>
      <c r="E7" s="603">
        <v>6.25</v>
      </c>
      <c r="F7" s="603">
        <v>4.54</v>
      </c>
    </row>
    <row r="8" spans="1:9" s="511" customFormat="1" ht="12" customHeight="1" x14ac:dyDescent="0.25">
      <c r="A8" s="175" t="s">
        <v>65</v>
      </c>
      <c r="B8" s="605">
        <v>4.45</v>
      </c>
      <c r="C8" s="603">
        <v>4.49</v>
      </c>
      <c r="D8" s="603">
        <v>6.12</v>
      </c>
      <c r="E8" s="603">
        <v>5.81</v>
      </c>
      <c r="F8" s="603">
        <v>4.08</v>
      </c>
    </row>
    <row r="9" spans="1:9" s="511" customFormat="1" ht="12" customHeight="1" x14ac:dyDescent="0.25">
      <c r="A9" s="178" t="s">
        <v>66</v>
      </c>
      <c r="B9" s="606">
        <v>0</v>
      </c>
      <c r="C9" s="603">
        <v>0</v>
      </c>
      <c r="D9" s="603">
        <v>0</v>
      </c>
      <c r="E9" s="603">
        <v>0</v>
      </c>
      <c r="F9" s="603">
        <v>0</v>
      </c>
    </row>
    <row r="10" spans="1:9" s="511" customFormat="1" ht="12" customHeight="1" x14ac:dyDescent="0.25">
      <c r="A10" s="175" t="s">
        <v>67</v>
      </c>
      <c r="B10" s="605">
        <v>0.19</v>
      </c>
      <c r="C10" s="603">
        <v>0.56000000000000005</v>
      </c>
      <c r="D10" s="603">
        <v>2.46</v>
      </c>
      <c r="E10" s="603">
        <v>0.44</v>
      </c>
      <c r="F10" s="603">
        <v>0.46</v>
      </c>
    </row>
    <row r="11" spans="1:9" s="511" customFormat="1" ht="12" customHeight="1" x14ac:dyDescent="0.25">
      <c r="A11" s="178" t="s">
        <v>254</v>
      </c>
      <c r="B11" s="606">
        <v>0.31</v>
      </c>
      <c r="C11" s="603">
        <v>0.68</v>
      </c>
      <c r="D11" s="603">
        <v>2.59</v>
      </c>
      <c r="E11" s="603">
        <v>0.56000000000000005</v>
      </c>
      <c r="F11" s="603">
        <v>0.59</v>
      </c>
    </row>
    <row r="12" spans="1:9" s="511" customFormat="1" ht="12" customHeight="1" x14ac:dyDescent="0.25">
      <c r="A12" s="175" t="s">
        <v>68</v>
      </c>
      <c r="B12" s="605">
        <v>0.59</v>
      </c>
      <c r="C12" s="603">
        <v>0.67</v>
      </c>
      <c r="D12" s="603">
        <v>0.74</v>
      </c>
      <c r="E12" s="603">
        <v>0.77</v>
      </c>
      <c r="F12" s="603">
        <v>0.8</v>
      </c>
    </row>
    <row r="13" spans="1:9" s="511" customFormat="1" ht="12" customHeight="1" x14ac:dyDescent="0.25">
      <c r="A13" s="178" t="s">
        <v>69</v>
      </c>
      <c r="B13" s="606">
        <v>0</v>
      </c>
      <c r="C13" s="603">
        <v>0</v>
      </c>
      <c r="D13" s="603">
        <v>0</v>
      </c>
      <c r="E13" s="603">
        <v>0</v>
      </c>
      <c r="F13" s="603">
        <v>0</v>
      </c>
    </row>
    <row r="14" spans="1:9" s="511" customFormat="1" ht="12" customHeight="1" x14ac:dyDescent="0.25">
      <c r="A14" s="175" t="s">
        <v>255</v>
      </c>
      <c r="B14" s="605">
        <v>-0.26</v>
      </c>
      <c r="C14" s="603">
        <v>0.06</v>
      </c>
      <c r="D14" s="603">
        <v>1.7</v>
      </c>
      <c r="E14" s="603">
        <v>-0.15</v>
      </c>
      <c r="F14" s="603">
        <v>-0.18</v>
      </c>
    </row>
    <row r="15" spans="1:9" s="511" customFormat="1" ht="12" customHeight="1" x14ac:dyDescent="0.25">
      <c r="A15" s="178" t="s">
        <v>256</v>
      </c>
      <c r="B15" s="606">
        <v>0</v>
      </c>
      <c r="C15" s="603">
        <v>0</v>
      </c>
      <c r="D15" s="603">
        <v>0</v>
      </c>
      <c r="E15" s="603">
        <v>0</v>
      </c>
      <c r="F15" s="603">
        <v>0</v>
      </c>
    </row>
    <row r="16" spans="1:9" s="511" customFormat="1" ht="12" customHeight="1" x14ac:dyDescent="0.25">
      <c r="A16" s="175" t="s">
        <v>257</v>
      </c>
      <c r="B16" s="605">
        <v>0</v>
      </c>
      <c r="C16" s="603">
        <v>0</v>
      </c>
      <c r="D16" s="603">
        <v>0</v>
      </c>
      <c r="E16" s="603">
        <v>0</v>
      </c>
      <c r="F16" s="603">
        <v>0</v>
      </c>
    </row>
    <row r="17" spans="1:6" s="511" customFormat="1" ht="12" customHeight="1" x14ac:dyDescent="0.25">
      <c r="A17" s="178" t="s">
        <v>258</v>
      </c>
      <c r="B17" s="606">
        <v>0.01</v>
      </c>
      <c r="C17" s="603">
        <v>0</v>
      </c>
      <c r="D17" s="603">
        <v>7.0000000000000007E-2</v>
      </c>
      <c r="E17" s="603">
        <v>0</v>
      </c>
      <c r="F17" s="603">
        <v>0</v>
      </c>
    </row>
    <row r="18" spans="1:6" s="511" customFormat="1" ht="12" customHeight="1" x14ac:dyDescent="0.25">
      <c r="A18" s="175" t="s">
        <v>259</v>
      </c>
      <c r="B18" s="605">
        <v>-0.03</v>
      </c>
      <c r="C18" s="603">
        <v>-0.05</v>
      </c>
      <c r="D18" s="603">
        <v>0.08</v>
      </c>
      <c r="E18" s="603">
        <v>-0.09</v>
      </c>
      <c r="F18" s="603">
        <v>-0.04</v>
      </c>
    </row>
    <row r="19" spans="1:6" s="511" customFormat="1" ht="12" customHeight="1" x14ac:dyDescent="0.25">
      <c r="A19" s="178" t="s">
        <v>321</v>
      </c>
      <c r="B19" s="606">
        <v>0</v>
      </c>
      <c r="C19" s="603">
        <v>0</v>
      </c>
      <c r="D19" s="603">
        <v>0</v>
      </c>
      <c r="E19" s="603">
        <v>0.02</v>
      </c>
      <c r="F19" s="603">
        <v>0</v>
      </c>
    </row>
    <row r="20" spans="1:6" ht="12" customHeight="1" x14ac:dyDescent="0.25">
      <c r="A20" s="175" t="s">
        <v>270</v>
      </c>
      <c r="B20" s="605">
        <v>0.11</v>
      </c>
      <c r="C20" s="603">
        <v>0.12</v>
      </c>
      <c r="D20" s="603">
        <v>0.14000000000000001</v>
      </c>
      <c r="E20" s="603">
        <v>0.12</v>
      </c>
      <c r="F20" s="603">
        <v>0.13</v>
      </c>
    </row>
    <row r="21" spans="1:6" ht="12" customHeight="1" x14ac:dyDescent="0.25">
      <c r="A21" s="178" t="s">
        <v>70</v>
      </c>
      <c r="B21" s="606">
        <v>0.1</v>
      </c>
      <c r="C21" s="603">
        <v>0.1</v>
      </c>
      <c r="D21" s="603">
        <v>0.11</v>
      </c>
      <c r="E21" s="603">
        <v>0.1</v>
      </c>
      <c r="F21" s="603">
        <v>0.11</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0.01</v>
      </c>
      <c r="D23" s="603">
        <v>0.02</v>
      </c>
      <c r="E23" s="603">
        <v>0.01</v>
      </c>
      <c r="F23" s="603">
        <v>0.01</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3">
        <v>0</v>
      </c>
      <c r="D27" s="603">
        <v>0</v>
      </c>
      <c r="E27" s="603">
        <v>0</v>
      </c>
      <c r="F27" s="604">
        <v>0</v>
      </c>
    </row>
    <row r="28" spans="1:6" ht="23.25" customHeight="1" x14ac:dyDescent="0.25">
      <c r="A28" s="670" t="s">
        <v>329</v>
      </c>
      <c r="B28" s="670"/>
      <c r="C28" s="670"/>
      <c r="D28" s="670"/>
      <c r="E28" s="670"/>
      <c r="F28" s="670"/>
    </row>
    <row r="29" spans="1:6" customFormat="1" ht="21.75" customHeight="1" x14ac:dyDescent="0.2">
      <c r="A29" s="669" t="s">
        <v>325</v>
      </c>
      <c r="B29" s="669"/>
      <c r="C29" s="669"/>
      <c r="D29" s="669"/>
      <c r="E29" s="669"/>
      <c r="F29" s="669"/>
    </row>
    <row r="30" spans="1:6" customFormat="1" ht="12.75" customHeight="1" x14ac:dyDescent="0.2">
      <c r="A30" s="669" t="s">
        <v>326</v>
      </c>
      <c r="B30" s="669"/>
      <c r="C30" s="669"/>
      <c r="D30" s="669"/>
      <c r="E30" s="669"/>
      <c r="F30" s="66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I30"/>
  <sheetViews>
    <sheetView showGridLines="0" zoomScaleNormal="100" zoomScaleSheetLayoutView="100" workbookViewId="0"/>
  </sheetViews>
  <sheetFormatPr baseColWidth="10" defaultColWidth="13.33203125" defaultRowHeight="13.5" x14ac:dyDescent="0.25"/>
  <cols>
    <col min="1" max="1" width="45.6640625" style="318" customWidth="1"/>
    <col min="2" max="6" width="11.1640625" style="318" customWidth="1"/>
    <col min="7" max="7" width="13.33203125" style="318"/>
    <col min="8" max="9" width="8.1640625" style="318" customWidth="1"/>
    <col min="10" max="16384" width="13.33203125" style="318"/>
  </cols>
  <sheetData>
    <row r="1" spans="1:9" ht="36" customHeight="1" x14ac:dyDescent="0.25">
      <c r="A1" s="285"/>
      <c r="B1" s="285"/>
      <c r="C1" s="317"/>
      <c r="D1" s="317"/>
      <c r="E1" s="317"/>
      <c r="F1" s="317"/>
    </row>
    <row r="2" spans="1:9" s="571" customFormat="1" ht="28.15" customHeight="1" x14ac:dyDescent="0.2">
      <c r="A2" s="676" t="s">
        <v>90</v>
      </c>
      <c r="B2" s="676"/>
      <c r="C2" s="676"/>
      <c r="D2" s="676"/>
      <c r="E2" s="677" t="s">
        <v>91</v>
      </c>
      <c r="F2" s="677"/>
      <c r="H2" s="600"/>
      <c r="I2" s="600"/>
    </row>
    <row r="3" spans="1:9" ht="13.9" customHeight="1" x14ac:dyDescent="0.25">
      <c r="A3" s="288" t="s">
        <v>281</v>
      </c>
      <c r="B3" s="508"/>
      <c r="C3" s="508"/>
      <c r="D3" s="508"/>
      <c r="E3" s="508"/>
      <c r="F3" s="508"/>
    </row>
    <row r="4" spans="1:9" ht="13.9" customHeight="1" x14ac:dyDescent="0.25">
      <c r="A4" s="486"/>
      <c r="B4" s="319">
        <v>2023</v>
      </c>
      <c r="C4" s="319"/>
      <c r="D4" s="319"/>
      <c r="E4" s="319">
        <v>2024</v>
      </c>
      <c r="F4" s="319"/>
    </row>
    <row r="5" spans="1:9" ht="30" customHeight="1" x14ac:dyDescent="0.25">
      <c r="A5" s="487"/>
      <c r="B5" s="89" t="s">
        <v>385</v>
      </c>
      <c r="C5" s="89" t="s">
        <v>386</v>
      </c>
      <c r="D5" s="89" t="s">
        <v>387</v>
      </c>
      <c r="E5" s="89" t="s">
        <v>384</v>
      </c>
      <c r="F5" s="16" t="s">
        <v>385</v>
      </c>
    </row>
    <row r="6" spans="1:9" ht="12" customHeight="1" x14ac:dyDescent="0.25">
      <c r="A6" s="488"/>
      <c r="B6" s="90"/>
      <c r="C6" s="90"/>
      <c r="D6" s="90"/>
      <c r="E6" s="90"/>
    </row>
    <row r="7" spans="1:9" ht="12" customHeight="1" x14ac:dyDescent="0.25">
      <c r="A7" s="171" t="s">
        <v>289</v>
      </c>
      <c r="B7" s="603">
        <v>-1.78</v>
      </c>
      <c r="C7" s="603">
        <v>-3.43</v>
      </c>
      <c r="D7" s="603">
        <v>8.0299999999999994</v>
      </c>
      <c r="E7" s="603">
        <v>7.83</v>
      </c>
      <c r="F7" s="603">
        <v>-4.84</v>
      </c>
    </row>
    <row r="8" spans="1:9" s="509" customFormat="1" ht="12" customHeight="1" x14ac:dyDescent="0.25">
      <c r="A8" s="175" t="s">
        <v>65</v>
      </c>
      <c r="B8" s="605">
        <v>-1.1499999999999999</v>
      </c>
      <c r="C8" s="603">
        <v>-2.68</v>
      </c>
      <c r="D8" s="603">
        <v>4.12</v>
      </c>
      <c r="E8" s="603">
        <v>7.36</v>
      </c>
      <c r="F8" s="603">
        <v>-5</v>
      </c>
    </row>
    <row r="9" spans="1:9" s="509" customFormat="1" ht="12" customHeight="1" x14ac:dyDescent="0.25">
      <c r="A9" s="178" t="s">
        <v>66</v>
      </c>
      <c r="B9" s="606">
        <v>0</v>
      </c>
      <c r="C9" s="603">
        <v>-0.01</v>
      </c>
      <c r="D9" s="603">
        <v>0</v>
      </c>
      <c r="E9" s="603">
        <v>0</v>
      </c>
      <c r="F9" s="603">
        <v>0</v>
      </c>
    </row>
    <row r="10" spans="1:9" s="509" customFormat="1" ht="12" customHeight="1" x14ac:dyDescent="0.25">
      <c r="A10" s="175" t="s">
        <v>67</v>
      </c>
      <c r="B10" s="605">
        <v>-0.63</v>
      </c>
      <c r="C10" s="603">
        <v>-0.74</v>
      </c>
      <c r="D10" s="603">
        <v>3.91</v>
      </c>
      <c r="E10" s="603">
        <v>0.47</v>
      </c>
      <c r="F10" s="603">
        <v>0.16</v>
      </c>
    </row>
    <row r="11" spans="1:9" s="509" customFormat="1" ht="12" customHeight="1" x14ac:dyDescent="0.25">
      <c r="A11" s="178" t="s">
        <v>254</v>
      </c>
      <c r="B11" s="606">
        <v>-0.45</v>
      </c>
      <c r="C11" s="603">
        <v>-0.56000000000000005</v>
      </c>
      <c r="D11" s="603">
        <v>4.12</v>
      </c>
      <c r="E11" s="603">
        <v>0.66</v>
      </c>
      <c r="F11" s="603">
        <v>0.35</v>
      </c>
    </row>
    <row r="12" spans="1:9" s="509" customFormat="1" ht="12" customHeight="1" x14ac:dyDescent="0.25">
      <c r="A12" s="175" t="s">
        <v>68</v>
      </c>
      <c r="B12" s="605">
        <v>0.51</v>
      </c>
      <c r="C12" s="603">
        <v>0.6</v>
      </c>
      <c r="D12" s="603">
        <v>0.66</v>
      </c>
      <c r="E12" s="603">
        <v>0.7</v>
      </c>
      <c r="F12" s="603">
        <v>0.72</v>
      </c>
    </row>
    <row r="13" spans="1:9" s="509" customFormat="1" ht="12" customHeight="1" x14ac:dyDescent="0.25">
      <c r="A13" s="178" t="s">
        <v>69</v>
      </c>
      <c r="B13" s="606">
        <v>0.14000000000000001</v>
      </c>
      <c r="C13" s="603">
        <v>0.18</v>
      </c>
      <c r="D13" s="603">
        <v>0.14000000000000001</v>
      </c>
      <c r="E13" s="603">
        <v>0.17</v>
      </c>
      <c r="F13" s="603">
        <v>0.14000000000000001</v>
      </c>
    </row>
    <row r="14" spans="1:9" s="509" customFormat="1" ht="12" customHeight="1" x14ac:dyDescent="0.25">
      <c r="A14" s="175" t="s">
        <v>255</v>
      </c>
      <c r="B14" s="605">
        <v>-0.39</v>
      </c>
      <c r="C14" s="603">
        <v>-0.26</v>
      </c>
      <c r="D14" s="603">
        <v>1.7</v>
      </c>
      <c r="E14" s="603">
        <v>0.11</v>
      </c>
      <c r="F14" s="603">
        <v>-0.18</v>
      </c>
    </row>
    <row r="15" spans="1:9" s="509" customFormat="1" ht="12" customHeight="1" x14ac:dyDescent="0.25">
      <c r="A15" s="178" t="s">
        <v>256</v>
      </c>
      <c r="B15" s="606">
        <v>0.01</v>
      </c>
      <c r="C15" s="603">
        <v>0.02</v>
      </c>
      <c r="D15" s="603">
        <v>-0.03</v>
      </c>
      <c r="E15" s="603">
        <v>0</v>
      </c>
      <c r="F15" s="603">
        <v>0</v>
      </c>
    </row>
    <row r="16" spans="1:9" s="509" customFormat="1" ht="12" customHeight="1" x14ac:dyDescent="0.25">
      <c r="A16" s="175" t="s">
        <v>257</v>
      </c>
      <c r="B16" s="605">
        <v>0</v>
      </c>
      <c r="C16" s="603">
        <v>0</v>
      </c>
      <c r="D16" s="603">
        <v>0</v>
      </c>
      <c r="E16" s="603">
        <v>0</v>
      </c>
      <c r="F16" s="603">
        <v>0</v>
      </c>
    </row>
    <row r="17" spans="1:6" s="509" customFormat="1" ht="12" customHeight="1" x14ac:dyDescent="0.25">
      <c r="A17" s="178" t="s">
        <v>258</v>
      </c>
      <c r="B17" s="606">
        <v>-0.18</v>
      </c>
      <c r="C17" s="603">
        <v>-0.01</v>
      </c>
      <c r="D17" s="603">
        <v>0.61</v>
      </c>
      <c r="E17" s="603">
        <v>0.23</v>
      </c>
      <c r="F17" s="603">
        <v>-0.06</v>
      </c>
    </row>
    <row r="18" spans="1:6" s="509" customFormat="1" ht="12" customHeight="1" x14ac:dyDescent="0.25">
      <c r="A18" s="175" t="s">
        <v>259</v>
      </c>
      <c r="B18" s="605">
        <v>-0.53</v>
      </c>
      <c r="C18" s="603">
        <v>-1.1399999999999999</v>
      </c>
      <c r="D18" s="603">
        <v>1.1200000000000001</v>
      </c>
      <c r="E18" s="603">
        <v>-0.6</v>
      </c>
      <c r="F18" s="603">
        <v>-0.3</v>
      </c>
    </row>
    <row r="19" spans="1:6" s="509" customFormat="1" ht="12" customHeight="1" x14ac:dyDescent="0.25">
      <c r="A19" s="178" t="s">
        <v>284</v>
      </c>
      <c r="B19" s="606">
        <v>-0.01</v>
      </c>
      <c r="C19" s="603">
        <v>0.05</v>
      </c>
      <c r="D19" s="603">
        <v>-7.0000000000000007E-2</v>
      </c>
      <c r="E19" s="603">
        <v>0.06</v>
      </c>
      <c r="F19" s="603">
        <v>0.02</v>
      </c>
    </row>
    <row r="20" spans="1:6" ht="12" customHeight="1" x14ac:dyDescent="0.25">
      <c r="A20" s="175" t="s">
        <v>270</v>
      </c>
      <c r="B20" s="605">
        <v>0.18</v>
      </c>
      <c r="C20" s="603">
        <v>0.18</v>
      </c>
      <c r="D20" s="603">
        <v>0.21</v>
      </c>
      <c r="E20" s="603">
        <v>0.18</v>
      </c>
      <c r="F20" s="603">
        <v>0.19</v>
      </c>
    </row>
    <row r="21" spans="1:6" ht="12" customHeight="1" x14ac:dyDescent="0.25">
      <c r="A21" s="178" t="s">
        <v>70</v>
      </c>
      <c r="B21" s="606">
        <v>0.16</v>
      </c>
      <c r="C21" s="603">
        <v>0.16</v>
      </c>
      <c r="D21" s="603">
        <v>0.17</v>
      </c>
      <c r="E21" s="603">
        <v>0.16</v>
      </c>
      <c r="F21" s="603">
        <v>0.16</v>
      </c>
    </row>
    <row r="22" spans="1:6" ht="12" customHeight="1" x14ac:dyDescent="0.25">
      <c r="A22" s="175" t="s">
        <v>71</v>
      </c>
      <c r="B22" s="605">
        <v>0.02</v>
      </c>
      <c r="C22" s="603">
        <v>0.02</v>
      </c>
      <c r="D22" s="603">
        <v>0.02</v>
      </c>
      <c r="E22" s="603">
        <v>0.02</v>
      </c>
      <c r="F22" s="603">
        <v>0.02</v>
      </c>
    </row>
    <row r="23" spans="1:6" ht="12" customHeight="1" x14ac:dyDescent="0.25">
      <c r="A23" s="178" t="s">
        <v>72</v>
      </c>
      <c r="B23" s="606">
        <v>0.01</v>
      </c>
      <c r="C23" s="603">
        <v>0</v>
      </c>
      <c r="D23" s="603">
        <v>0.02</v>
      </c>
      <c r="E23" s="603">
        <v>0.01</v>
      </c>
      <c r="F23" s="603">
        <v>0.01</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4">
        <v>0</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I30"/>
  <sheetViews>
    <sheetView showGridLines="0" zoomScaleNormal="100" zoomScaleSheetLayoutView="100" workbookViewId="0"/>
  </sheetViews>
  <sheetFormatPr baseColWidth="10" defaultColWidth="13.33203125" defaultRowHeight="13.5" x14ac:dyDescent="0.25"/>
  <cols>
    <col min="1" max="1" width="45.6640625" style="315" customWidth="1"/>
    <col min="2" max="6" width="11.1640625" style="315" customWidth="1"/>
    <col min="7" max="7" width="13.33203125" style="315"/>
    <col min="8" max="9" width="8.1640625" style="315" customWidth="1"/>
    <col min="10" max="16384" width="13.33203125" style="315"/>
  </cols>
  <sheetData>
    <row r="1" spans="1:9" ht="36" customHeight="1" x14ac:dyDescent="0.25">
      <c r="A1" s="285"/>
      <c r="B1" s="285"/>
      <c r="C1" s="314"/>
      <c r="D1" s="314"/>
      <c r="E1" s="314"/>
      <c r="F1" s="314"/>
    </row>
    <row r="2" spans="1:9" s="570" customFormat="1" ht="28.15" customHeight="1" x14ac:dyDescent="0.2">
      <c r="A2" s="678" t="s">
        <v>92</v>
      </c>
      <c r="B2" s="678"/>
      <c r="C2" s="678"/>
      <c r="D2" s="678"/>
      <c r="E2" s="679" t="s">
        <v>93</v>
      </c>
      <c r="F2" s="679"/>
      <c r="H2" s="599"/>
      <c r="I2" s="599"/>
    </row>
    <row r="3" spans="1:9" ht="13.9" customHeight="1" x14ac:dyDescent="0.25">
      <c r="A3" s="288" t="s">
        <v>281</v>
      </c>
      <c r="B3" s="506"/>
      <c r="C3" s="506"/>
      <c r="D3" s="506"/>
      <c r="E3" s="506"/>
      <c r="F3" s="506"/>
    </row>
    <row r="4" spans="1:9" ht="13.9" customHeight="1" x14ac:dyDescent="0.25">
      <c r="A4" s="486"/>
      <c r="B4" s="316">
        <v>2023</v>
      </c>
      <c r="C4" s="316"/>
      <c r="D4" s="316"/>
      <c r="E4" s="316">
        <v>2024</v>
      </c>
      <c r="F4" s="316"/>
    </row>
    <row r="5" spans="1:9" ht="30" customHeight="1" x14ac:dyDescent="0.25">
      <c r="A5" s="487"/>
      <c r="B5" s="87" t="s">
        <v>385</v>
      </c>
      <c r="C5" s="87" t="s">
        <v>386</v>
      </c>
      <c r="D5" s="87" t="s">
        <v>387</v>
      </c>
      <c r="E5" s="87" t="s">
        <v>384</v>
      </c>
      <c r="F5" s="16" t="s">
        <v>385</v>
      </c>
    </row>
    <row r="6" spans="1:9" ht="12" customHeight="1" x14ac:dyDescent="0.25">
      <c r="A6" s="488"/>
      <c r="B6" s="88"/>
      <c r="C6" s="88"/>
      <c r="D6" s="88"/>
      <c r="E6" s="88"/>
    </row>
    <row r="7" spans="1:9" ht="12" customHeight="1" x14ac:dyDescent="0.25">
      <c r="A7" s="171" t="s">
        <v>289</v>
      </c>
      <c r="B7" s="603">
        <v>-1.36</v>
      </c>
      <c r="C7" s="603">
        <v>-1.6</v>
      </c>
      <c r="D7" s="603">
        <v>1.79</v>
      </c>
      <c r="E7" s="603">
        <v>-4.9800000000000004</v>
      </c>
      <c r="F7" s="603">
        <v>20.12</v>
      </c>
    </row>
    <row r="8" spans="1:9" s="507" customFormat="1" ht="12" customHeight="1" x14ac:dyDescent="0.25">
      <c r="A8" s="175" t="s">
        <v>65</v>
      </c>
      <c r="B8" s="605">
        <v>-2.0099999999999998</v>
      </c>
      <c r="C8" s="603">
        <v>-1.59</v>
      </c>
      <c r="D8" s="603">
        <v>-2</v>
      </c>
      <c r="E8" s="603">
        <v>-6.16</v>
      </c>
      <c r="F8" s="603">
        <v>19.68</v>
      </c>
    </row>
    <row r="9" spans="1:9" s="507" customFormat="1" ht="12" customHeight="1" x14ac:dyDescent="0.25">
      <c r="A9" s="178" t="s">
        <v>66</v>
      </c>
      <c r="B9" s="606">
        <v>0</v>
      </c>
      <c r="C9" s="603">
        <v>0</v>
      </c>
      <c r="D9" s="603">
        <v>-0.01</v>
      </c>
      <c r="E9" s="603">
        <v>0</v>
      </c>
      <c r="F9" s="603">
        <v>-0.01</v>
      </c>
    </row>
    <row r="10" spans="1:9" s="507" customFormat="1" ht="12" customHeight="1" x14ac:dyDescent="0.25">
      <c r="A10" s="175" t="s">
        <v>67</v>
      </c>
      <c r="B10" s="605">
        <v>0.65</v>
      </c>
      <c r="C10" s="603">
        <v>-0.01</v>
      </c>
      <c r="D10" s="603">
        <v>3.8</v>
      </c>
      <c r="E10" s="603">
        <v>1.18</v>
      </c>
      <c r="F10" s="603">
        <v>0.46</v>
      </c>
    </row>
    <row r="11" spans="1:9" s="507" customFormat="1" ht="12" customHeight="1" x14ac:dyDescent="0.25">
      <c r="A11" s="178" t="s">
        <v>254</v>
      </c>
      <c r="B11" s="606">
        <v>0.93</v>
      </c>
      <c r="C11" s="603">
        <v>0.25</v>
      </c>
      <c r="D11" s="603">
        <v>4.09</v>
      </c>
      <c r="E11" s="603">
        <v>1.43</v>
      </c>
      <c r="F11" s="603">
        <v>0.69</v>
      </c>
    </row>
    <row r="12" spans="1:9" s="507" customFormat="1" ht="12" customHeight="1" x14ac:dyDescent="0.25">
      <c r="A12" s="175" t="s">
        <v>68</v>
      </c>
      <c r="B12" s="605">
        <v>0.41</v>
      </c>
      <c r="C12" s="603">
        <v>0.46</v>
      </c>
      <c r="D12" s="603">
        <v>0.54</v>
      </c>
      <c r="E12" s="603">
        <v>0.59</v>
      </c>
      <c r="F12" s="603">
        <v>0.65</v>
      </c>
    </row>
    <row r="13" spans="1:9" s="507" customFormat="1" ht="12" customHeight="1" x14ac:dyDescent="0.25">
      <c r="A13" s="178" t="s">
        <v>69</v>
      </c>
      <c r="B13" s="606">
        <v>0.09</v>
      </c>
      <c r="C13" s="603">
        <v>0.03</v>
      </c>
      <c r="D13" s="603">
        <v>0.04</v>
      </c>
      <c r="E13" s="603">
        <v>0.02</v>
      </c>
      <c r="F13" s="603">
        <v>7.0000000000000007E-2</v>
      </c>
    </row>
    <row r="14" spans="1:9" s="507" customFormat="1" ht="12" customHeight="1" x14ac:dyDescent="0.25">
      <c r="A14" s="175" t="s">
        <v>255</v>
      </c>
      <c r="B14" s="605">
        <v>0.08</v>
      </c>
      <c r="C14" s="603">
        <v>0.13</v>
      </c>
      <c r="D14" s="603">
        <v>2.21</v>
      </c>
      <c r="E14" s="603">
        <v>0.18</v>
      </c>
      <c r="F14" s="603">
        <v>0.03</v>
      </c>
    </row>
    <row r="15" spans="1:9" s="507" customFormat="1" ht="12" customHeight="1" x14ac:dyDescent="0.25">
      <c r="A15" s="178" t="s">
        <v>256</v>
      </c>
      <c r="B15" s="606">
        <v>0.16</v>
      </c>
      <c r="C15" s="603">
        <v>-0.2</v>
      </c>
      <c r="D15" s="603">
        <v>0.39</v>
      </c>
      <c r="E15" s="603">
        <v>0.47</v>
      </c>
      <c r="F15" s="603">
        <v>-0.01</v>
      </c>
    </row>
    <row r="16" spans="1:9" s="507" customFormat="1" ht="12" customHeight="1" x14ac:dyDescent="0.25">
      <c r="A16" s="175" t="s">
        <v>257</v>
      </c>
      <c r="B16" s="605">
        <v>0</v>
      </c>
      <c r="C16" s="603">
        <v>0</v>
      </c>
      <c r="D16" s="603">
        <v>0</v>
      </c>
      <c r="E16" s="603">
        <v>0</v>
      </c>
      <c r="F16" s="603">
        <v>0</v>
      </c>
    </row>
    <row r="17" spans="1:6" s="507" customFormat="1" ht="12" customHeight="1" x14ac:dyDescent="0.25">
      <c r="A17" s="178" t="s">
        <v>258</v>
      </c>
      <c r="B17" s="606">
        <v>0.26</v>
      </c>
      <c r="C17" s="603">
        <v>0.01</v>
      </c>
      <c r="D17" s="603">
        <v>0.65</v>
      </c>
      <c r="E17" s="603">
        <v>0.21</v>
      </c>
      <c r="F17" s="603">
        <v>0.05</v>
      </c>
    </row>
    <row r="18" spans="1:6" s="507" customFormat="1" ht="12" customHeight="1" x14ac:dyDescent="0.25">
      <c r="A18" s="175" t="s">
        <v>259</v>
      </c>
      <c r="B18" s="605">
        <v>-0.06</v>
      </c>
      <c r="C18" s="603">
        <v>-0.2</v>
      </c>
      <c r="D18" s="603">
        <v>0.28000000000000003</v>
      </c>
      <c r="E18" s="603">
        <v>-0.1</v>
      </c>
      <c r="F18" s="603">
        <v>-0.1</v>
      </c>
    </row>
    <row r="19" spans="1:6" s="507" customFormat="1" ht="12" customHeight="1" x14ac:dyDescent="0.25">
      <c r="A19" s="178" t="s">
        <v>284</v>
      </c>
      <c r="B19" s="606">
        <v>-0.02</v>
      </c>
      <c r="C19" s="603">
        <v>0.02</v>
      </c>
      <c r="D19" s="603">
        <v>-0.02</v>
      </c>
      <c r="E19" s="603">
        <v>0.05</v>
      </c>
      <c r="F19" s="603">
        <v>0</v>
      </c>
    </row>
    <row r="20" spans="1:6" ht="12" customHeight="1" x14ac:dyDescent="0.25">
      <c r="A20" s="175" t="s">
        <v>270</v>
      </c>
      <c r="B20" s="605">
        <v>0.28000000000000003</v>
      </c>
      <c r="C20" s="603">
        <v>0.27</v>
      </c>
      <c r="D20" s="603">
        <v>0.28999999999999998</v>
      </c>
      <c r="E20" s="603">
        <v>0.25</v>
      </c>
      <c r="F20" s="603">
        <v>0.23</v>
      </c>
    </row>
    <row r="21" spans="1:6" ht="12" customHeight="1" x14ac:dyDescent="0.25">
      <c r="A21" s="178" t="s">
        <v>70</v>
      </c>
      <c r="B21" s="606">
        <v>0.25</v>
      </c>
      <c r="C21" s="603">
        <v>0.24</v>
      </c>
      <c r="D21" s="603">
        <v>0.24</v>
      </c>
      <c r="E21" s="603">
        <v>0.22</v>
      </c>
      <c r="F21" s="603">
        <v>0.2</v>
      </c>
    </row>
    <row r="22" spans="1:6" ht="12" customHeight="1" x14ac:dyDescent="0.25">
      <c r="A22" s="175" t="s">
        <v>71</v>
      </c>
      <c r="B22" s="605">
        <v>0.02</v>
      </c>
      <c r="C22" s="603">
        <v>0.02</v>
      </c>
      <c r="D22" s="603">
        <v>0.02</v>
      </c>
      <c r="E22" s="603">
        <v>0.02</v>
      </c>
      <c r="F22" s="603">
        <v>0.02</v>
      </c>
    </row>
    <row r="23" spans="1:6" ht="12" customHeight="1" x14ac:dyDescent="0.25">
      <c r="A23" s="178" t="s">
        <v>72</v>
      </c>
      <c r="B23" s="606">
        <v>0.01</v>
      </c>
      <c r="C23" s="603">
        <v>0.01</v>
      </c>
      <c r="D23" s="603">
        <v>0.02</v>
      </c>
      <c r="E23" s="603">
        <v>0.01</v>
      </c>
      <c r="F23" s="603">
        <v>0.01</v>
      </c>
    </row>
    <row r="24" spans="1:6" ht="12" customHeight="1" x14ac:dyDescent="0.25">
      <c r="A24" s="175" t="s">
        <v>260</v>
      </c>
      <c r="B24" s="605">
        <v>0</v>
      </c>
      <c r="C24" s="603">
        <v>0</v>
      </c>
      <c r="D24" s="603">
        <v>0</v>
      </c>
      <c r="E24" s="603">
        <v>0</v>
      </c>
      <c r="F24" s="603">
        <v>0.01</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4">
        <v>0</v>
      </c>
      <c r="D27" s="604">
        <v>0</v>
      </c>
      <c r="E27" s="604">
        <v>0</v>
      </c>
      <c r="F27" s="604">
        <v>0.01</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I30"/>
  <sheetViews>
    <sheetView showGridLines="0" zoomScaleNormal="100" zoomScaleSheetLayoutView="100" workbookViewId="0"/>
  </sheetViews>
  <sheetFormatPr baseColWidth="10" defaultColWidth="13.33203125" defaultRowHeight="13.5" x14ac:dyDescent="0.25"/>
  <cols>
    <col min="1" max="1" width="45.6640625" style="312" customWidth="1"/>
    <col min="2" max="6" width="11.1640625" style="312" customWidth="1"/>
    <col min="7" max="7" width="13.33203125" style="312"/>
    <col min="8" max="9" width="8.1640625" style="312" customWidth="1"/>
    <col min="10" max="16384" width="13.33203125" style="312"/>
  </cols>
  <sheetData>
    <row r="1" spans="1:9" ht="36" customHeight="1" x14ac:dyDescent="0.25">
      <c r="A1" s="285"/>
      <c r="B1" s="285"/>
      <c r="C1" s="311"/>
      <c r="D1" s="311"/>
      <c r="E1" s="311"/>
      <c r="F1" s="311"/>
    </row>
    <row r="2" spans="1:9" s="569" customFormat="1" ht="28.15" customHeight="1" x14ac:dyDescent="0.2">
      <c r="A2" s="680" t="s">
        <v>94</v>
      </c>
      <c r="B2" s="680"/>
      <c r="C2" s="680"/>
      <c r="D2" s="680"/>
      <c r="E2" s="681" t="s">
        <v>95</v>
      </c>
      <c r="F2" s="681"/>
      <c r="H2" s="598"/>
      <c r="I2" s="598"/>
    </row>
    <row r="3" spans="1:9" ht="13.9" customHeight="1" x14ac:dyDescent="0.25">
      <c r="A3" s="288" t="s">
        <v>281</v>
      </c>
      <c r="B3" s="504"/>
      <c r="C3" s="504"/>
      <c r="D3" s="504"/>
      <c r="E3" s="504"/>
      <c r="F3" s="504"/>
    </row>
    <row r="4" spans="1:9" ht="13.9" customHeight="1" x14ac:dyDescent="0.25">
      <c r="A4" s="486"/>
      <c r="B4" s="313">
        <v>2023</v>
      </c>
      <c r="C4" s="313"/>
      <c r="D4" s="313"/>
      <c r="E4" s="313">
        <v>2024</v>
      </c>
      <c r="F4" s="313"/>
    </row>
    <row r="5" spans="1:9" ht="30" customHeight="1" x14ac:dyDescent="0.25">
      <c r="A5" s="487"/>
      <c r="B5" s="85" t="s">
        <v>385</v>
      </c>
      <c r="C5" s="85" t="s">
        <v>386</v>
      </c>
      <c r="D5" s="85" t="s">
        <v>387</v>
      </c>
      <c r="E5" s="85" t="s">
        <v>384</v>
      </c>
      <c r="F5" s="16" t="s">
        <v>385</v>
      </c>
    </row>
    <row r="6" spans="1:9" ht="12" customHeight="1" x14ac:dyDescent="0.25">
      <c r="A6" s="488"/>
      <c r="B6" s="86"/>
      <c r="C6" s="86"/>
      <c r="D6" s="86"/>
      <c r="E6" s="86"/>
    </row>
    <row r="7" spans="1:9" ht="12" customHeight="1" x14ac:dyDescent="0.25">
      <c r="A7" s="171" t="s">
        <v>289</v>
      </c>
      <c r="B7" s="603">
        <v>-4.22</v>
      </c>
      <c r="C7" s="603">
        <v>-3.49</v>
      </c>
      <c r="D7" s="603">
        <v>-4.1500000000000004</v>
      </c>
      <c r="E7" s="603">
        <v>-2.89</v>
      </c>
      <c r="F7" s="603">
        <v>-3.55</v>
      </c>
    </row>
    <row r="8" spans="1:9" s="505" customFormat="1" ht="12" customHeight="1" x14ac:dyDescent="0.25">
      <c r="A8" s="175" t="s">
        <v>65</v>
      </c>
      <c r="B8" s="605">
        <v>-4.68</v>
      </c>
      <c r="C8" s="603">
        <v>-3.17</v>
      </c>
      <c r="D8" s="603">
        <v>-7.87</v>
      </c>
      <c r="E8" s="603">
        <v>-4.5199999999999996</v>
      </c>
      <c r="F8" s="603">
        <v>-4.03</v>
      </c>
    </row>
    <row r="9" spans="1:9" s="505" customFormat="1" ht="12" customHeight="1" x14ac:dyDescent="0.25">
      <c r="A9" s="178" t="s">
        <v>66</v>
      </c>
      <c r="B9" s="606">
        <v>-0.01</v>
      </c>
      <c r="C9" s="603">
        <v>-0.01</v>
      </c>
      <c r="D9" s="603">
        <v>-0.02</v>
      </c>
      <c r="E9" s="603">
        <v>-0.02</v>
      </c>
      <c r="F9" s="603">
        <v>-0.01</v>
      </c>
    </row>
    <row r="10" spans="1:9" s="505" customFormat="1" ht="12" customHeight="1" x14ac:dyDescent="0.25">
      <c r="A10" s="175" t="s">
        <v>67</v>
      </c>
      <c r="B10" s="605">
        <v>0.47</v>
      </c>
      <c r="C10" s="603">
        <v>-0.31</v>
      </c>
      <c r="D10" s="603">
        <v>3.73</v>
      </c>
      <c r="E10" s="603">
        <v>1.65</v>
      </c>
      <c r="F10" s="603">
        <v>0.5</v>
      </c>
    </row>
    <row r="11" spans="1:9" s="505" customFormat="1" ht="12" customHeight="1" x14ac:dyDescent="0.25">
      <c r="A11" s="178" t="s">
        <v>254</v>
      </c>
      <c r="B11" s="606">
        <v>0.72</v>
      </c>
      <c r="C11" s="603">
        <v>-0.1</v>
      </c>
      <c r="D11" s="603">
        <v>4.04</v>
      </c>
      <c r="E11" s="603">
        <v>1.88</v>
      </c>
      <c r="F11" s="603">
        <v>0.74</v>
      </c>
    </row>
    <row r="12" spans="1:9" s="505" customFormat="1" ht="12" customHeight="1" x14ac:dyDescent="0.25">
      <c r="A12" s="175" t="s">
        <v>68</v>
      </c>
      <c r="B12" s="605">
        <v>0.19</v>
      </c>
      <c r="C12" s="603">
        <v>0.2</v>
      </c>
      <c r="D12" s="603">
        <v>0.23</v>
      </c>
      <c r="E12" s="603">
        <v>0.24</v>
      </c>
      <c r="F12" s="603">
        <v>0.24</v>
      </c>
    </row>
    <row r="13" spans="1:9" s="505" customFormat="1" ht="12" customHeight="1" x14ac:dyDescent="0.25">
      <c r="A13" s="178" t="s">
        <v>69</v>
      </c>
      <c r="B13" s="606">
        <v>0.1</v>
      </c>
      <c r="C13" s="603">
        <v>0.09</v>
      </c>
      <c r="D13" s="603">
        <v>0.06</v>
      </c>
      <c r="E13" s="603">
        <v>0.09</v>
      </c>
      <c r="F13" s="603">
        <v>0.09</v>
      </c>
    </row>
    <row r="14" spans="1:9" s="505" customFormat="1" ht="12" customHeight="1" x14ac:dyDescent="0.25">
      <c r="A14" s="175" t="s">
        <v>255</v>
      </c>
      <c r="B14" s="605">
        <v>-0.05</v>
      </c>
      <c r="C14" s="603">
        <v>0.06</v>
      </c>
      <c r="D14" s="603">
        <v>0.95</v>
      </c>
      <c r="E14" s="603">
        <v>0.04</v>
      </c>
      <c r="F14" s="603">
        <v>-0.01</v>
      </c>
    </row>
    <row r="15" spans="1:9" s="505" customFormat="1" ht="12" customHeight="1" x14ac:dyDescent="0.25">
      <c r="A15" s="178" t="s">
        <v>256</v>
      </c>
      <c r="B15" s="606">
        <v>0.27</v>
      </c>
      <c r="C15" s="603">
        <v>0.04</v>
      </c>
      <c r="D15" s="603">
        <v>0.35</v>
      </c>
      <c r="E15" s="603">
        <v>0.31</v>
      </c>
      <c r="F15" s="603">
        <v>0.16</v>
      </c>
    </row>
    <row r="16" spans="1:9" s="505" customFormat="1" ht="12" customHeight="1" x14ac:dyDescent="0.25">
      <c r="A16" s="175" t="s">
        <v>257</v>
      </c>
      <c r="B16" s="605">
        <v>0.01</v>
      </c>
      <c r="C16" s="603">
        <v>0</v>
      </c>
      <c r="D16" s="603">
        <v>0</v>
      </c>
      <c r="E16" s="603">
        <v>0</v>
      </c>
      <c r="F16" s="603">
        <v>0</v>
      </c>
    </row>
    <row r="17" spans="1:6" s="505" customFormat="1" ht="12" customHeight="1" x14ac:dyDescent="0.25">
      <c r="A17" s="178" t="s">
        <v>258</v>
      </c>
      <c r="B17" s="606">
        <v>0.25</v>
      </c>
      <c r="C17" s="603">
        <v>-0.11</v>
      </c>
      <c r="D17" s="603">
        <v>1.87</v>
      </c>
      <c r="E17" s="603">
        <v>1.34</v>
      </c>
      <c r="F17" s="603">
        <v>0.42</v>
      </c>
    </row>
    <row r="18" spans="1:6" s="505" customFormat="1" ht="12" customHeight="1" x14ac:dyDescent="0.25">
      <c r="A18" s="175" t="s">
        <v>259</v>
      </c>
      <c r="B18" s="605">
        <v>-0.03</v>
      </c>
      <c r="C18" s="603">
        <v>-0.41</v>
      </c>
      <c r="D18" s="603">
        <v>0.61</v>
      </c>
      <c r="E18" s="603">
        <v>-0.22</v>
      </c>
      <c r="F18" s="603">
        <v>-0.17</v>
      </c>
    </row>
    <row r="19" spans="1:6" s="505" customFormat="1" ht="12" customHeight="1" x14ac:dyDescent="0.25">
      <c r="A19" s="178" t="s">
        <v>284</v>
      </c>
      <c r="B19" s="606">
        <v>-0.02</v>
      </c>
      <c r="C19" s="603">
        <v>0.03</v>
      </c>
      <c r="D19" s="603">
        <v>-0.03</v>
      </c>
      <c r="E19" s="603">
        <v>0.08</v>
      </c>
      <c r="F19" s="603">
        <v>0.01</v>
      </c>
    </row>
    <row r="20" spans="1:6" ht="12" customHeight="1" x14ac:dyDescent="0.25">
      <c r="A20" s="175" t="s">
        <v>270</v>
      </c>
      <c r="B20" s="605">
        <v>0.26</v>
      </c>
      <c r="C20" s="603">
        <v>0.23</v>
      </c>
      <c r="D20" s="603">
        <v>0.3</v>
      </c>
      <c r="E20" s="603">
        <v>0.26</v>
      </c>
      <c r="F20" s="603">
        <v>0.26</v>
      </c>
    </row>
    <row r="21" spans="1:6" ht="12" customHeight="1" x14ac:dyDescent="0.25">
      <c r="A21" s="178" t="s">
        <v>70</v>
      </c>
      <c r="B21" s="606">
        <v>0.22</v>
      </c>
      <c r="C21" s="603">
        <v>0.22</v>
      </c>
      <c r="D21" s="603">
        <v>0.23</v>
      </c>
      <c r="E21" s="603">
        <v>0.23</v>
      </c>
      <c r="F21" s="603">
        <v>0.23</v>
      </c>
    </row>
    <row r="22" spans="1:6" ht="12" customHeight="1" x14ac:dyDescent="0.25">
      <c r="A22" s="175" t="s">
        <v>71</v>
      </c>
      <c r="B22" s="605">
        <v>0.02</v>
      </c>
      <c r="C22" s="603">
        <v>0.02</v>
      </c>
      <c r="D22" s="603">
        <v>0.02</v>
      </c>
      <c r="E22" s="603">
        <v>0.02</v>
      </c>
      <c r="F22" s="603">
        <v>0.02</v>
      </c>
    </row>
    <row r="23" spans="1:6" ht="12" customHeight="1" x14ac:dyDescent="0.25">
      <c r="A23" s="178" t="s">
        <v>72</v>
      </c>
      <c r="B23" s="606">
        <v>0.01</v>
      </c>
      <c r="C23" s="603">
        <v>-0.01</v>
      </c>
      <c r="D23" s="603">
        <v>0.05</v>
      </c>
      <c r="E23" s="603">
        <v>0.01</v>
      </c>
      <c r="F23" s="603">
        <v>0.01</v>
      </c>
    </row>
    <row r="24" spans="1:6" ht="12" customHeight="1" x14ac:dyDescent="0.25">
      <c r="A24" s="175" t="s">
        <v>260</v>
      </c>
      <c r="B24" s="605">
        <v>0.01</v>
      </c>
      <c r="C24" s="603">
        <v>0.02</v>
      </c>
      <c r="D24" s="603">
        <v>0</v>
      </c>
      <c r="E24" s="603">
        <v>0.03</v>
      </c>
      <c r="F24" s="603">
        <v>0.01</v>
      </c>
    </row>
    <row r="25" spans="1:6" ht="12" customHeight="1" x14ac:dyDescent="0.25">
      <c r="A25" s="178" t="s">
        <v>250</v>
      </c>
      <c r="B25" s="606">
        <v>0</v>
      </c>
      <c r="C25" s="603">
        <v>0</v>
      </c>
      <c r="D25" s="603">
        <v>0</v>
      </c>
      <c r="E25" s="603">
        <v>0</v>
      </c>
      <c r="F25" s="603">
        <v>0</v>
      </c>
    </row>
    <row r="26" spans="1:6" ht="12" customHeight="1" x14ac:dyDescent="0.25">
      <c r="A26" s="175" t="s">
        <v>251</v>
      </c>
      <c r="B26" s="605">
        <v>0.01</v>
      </c>
      <c r="C26" s="603">
        <v>0.01</v>
      </c>
      <c r="D26" s="603">
        <v>0.01</v>
      </c>
      <c r="E26" s="603">
        <v>0.01</v>
      </c>
      <c r="F26" s="603">
        <v>0.01</v>
      </c>
    </row>
    <row r="27" spans="1:6" ht="12" customHeight="1" x14ac:dyDescent="0.25">
      <c r="A27" s="178" t="s">
        <v>252</v>
      </c>
      <c r="B27" s="606">
        <v>0</v>
      </c>
      <c r="C27" s="604">
        <v>0.01</v>
      </c>
      <c r="D27" s="604">
        <v>-0.01</v>
      </c>
      <c r="E27" s="604">
        <v>0.03</v>
      </c>
      <c r="F27" s="604">
        <v>0.01</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30"/>
  <sheetViews>
    <sheetView showGridLines="0" zoomScaleNormal="100" zoomScaleSheetLayoutView="100" workbookViewId="0"/>
  </sheetViews>
  <sheetFormatPr baseColWidth="10" defaultColWidth="13.33203125" defaultRowHeight="13.5" x14ac:dyDescent="0.25"/>
  <cols>
    <col min="1" max="1" width="45.6640625" style="309" customWidth="1"/>
    <col min="2" max="6" width="11.1640625" style="309" customWidth="1"/>
    <col min="7" max="7" width="13.33203125" style="309"/>
    <col min="8" max="9" width="8.1640625" style="309" customWidth="1"/>
    <col min="10" max="16384" width="13.33203125" style="309"/>
  </cols>
  <sheetData>
    <row r="1" spans="1:9" ht="36" customHeight="1" x14ac:dyDescent="0.25">
      <c r="A1" s="285"/>
      <c r="B1" s="285"/>
      <c r="C1" s="308"/>
      <c r="D1" s="308"/>
      <c r="E1" s="308"/>
      <c r="F1" s="308"/>
    </row>
    <row r="2" spans="1:9" s="568" customFormat="1" ht="28.15" customHeight="1" x14ac:dyDescent="0.2">
      <c r="A2" s="682" t="s">
        <v>96</v>
      </c>
      <c r="B2" s="682"/>
      <c r="C2" s="682"/>
      <c r="D2" s="682"/>
      <c r="E2" s="683" t="s">
        <v>97</v>
      </c>
      <c r="F2" s="683"/>
      <c r="H2" s="597"/>
      <c r="I2" s="597"/>
    </row>
    <row r="3" spans="1:9" ht="13.9" customHeight="1" x14ac:dyDescent="0.25">
      <c r="A3" s="288" t="s">
        <v>281</v>
      </c>
      <c r="B3" s="502"/>
      <c r="C3" s="502"/>
      <c r="D3" s="502"/>
      <c r="E3" s="502"/>
      <c r="F3" s="502"/>
    </row>
    <row r="4" spans="1:9" ht="13.9" customHeight="1" x14ac:dyDescent="0.25">
      <c r="A4" s="486"/>
      <c r="B4" s="310">
        <v>2023</v>
      </c>
      <c r="C4" s="310"/>
      <c r="D4" s="310"/>
      <c r="E4" s="310">
        <v>2024</v>
      </c>
      <c r="F4" s="310"/>
    </row>
    <row r="5" spans="1:9" ht="30" customHeight="1" x14ac:dyDescent="0.25">
      <c r="A5" s="487"/>
      <c r="B5" s="83" t="s">
        <v>385</v>
      </c>
      <c r="C5" s="83" t="s">
        <v>386</v>
      </c>
      <c r="D5" s="83" t="s">
        <v>387</v>
      </c>
      <c r="E5" s="83" t="s">
        <v>384</v>
      </c>
      <c r="F5" s="16" t="s">
        <v>385</v>
      </c>
    </row>
    <row r="6" spans="1:9" ht="12" customHeight="1" x14ac:dyDescent="0.25">
      <c r="A6" s="488"/>
      <c r="B6" s="84"/>
      <c r="C6" s="84"/>
      <c r="D6" s="84"/>
      <c r="E6" s="84"/>
    </row>
    <row r="7" spans="1:9" ht="12" customHeight="1" x14ac:dyDescent="0.25">
      <c r="A7" s="171" t="s">
        <v>289</v>
      </c>
      <c r="B7" s="603">
        <v>1.22</v>
      </c>
      <c r="C7" s="603">
        <v>-2.44</v>
      </c>
      <c r="D7" s="603">
        <v>2.31</v>
      </c>
      <c r="E7" s="603">
        <v>-9.75</v>
      </c>
      <c r="F7" s="603">
        <v>-3.6</v>
      </c>
    </row>
    <row r="8" spans="1:9" s="503" customFormat="1" ht="12" customHeight="1" x14ac:dyDescent="0.25">
      <c r="A8" s="175" t="s">
        <v>65</v>
      </c>
      <c r="B8" s="605">
        <v>-0.82</v>
      </c>
      <c r="C8" s="603">
        <v>-0.43</v>
      </c>
      <c r="D8" s="603">
        <v>-3.52</v>
      </c>
      <c r="E8" s="603">
        <v>-13.77</v>
      </c>
      <c r="F8" s="603">
        <v>-3.02</v>
      </c>
    </row>
    <row r="9" spans="1:9" s="503" customFormat="1" ht="12" customHeight="1" x14ac:dyDescent="0.25">
      <c r="A9" s="178" t="s">
        <v>66</v>
      </c>
      <c r="B9" s="606">
        <v>0</v>
      </c>
      <c r="C9" s="603">
        <v>0</v>
      </c>
      <c r="D9" s="603">
        <v>0</v>
      </c>
      <c r="E9" s="603">
        <v>0</v>
      </c>
      <c r="F9" s="603">
        <v>0</v>
      </c>
    </row>
    <row r="10" spans="1:9" s="503" customFormat="1" ht="12" customHeight="1" x14ac:dyDescent="0.25">
      <c r="A10" s="175" t="s">
        <v>67</v>
      </c>
      <c r="B10" s="605">
        <v>2.04</v>
      </c>
      <c r="C10" s="603">
        <v>-2.0099999999999998</v>
      </c>
      <c r="D10" s="603">
        <v>5.82</v>
      </c>
      <c r="E10" s="603">
        <v>4.0199999999999996</v>
      </c>
      <c r="F10" s="603">
        <v>-0.57999999999999996</v>
      </c>
    </row>
    <row r="11" spans="1:9" s="503" customFormat="1" ht="12" customHeight="1" x14ac:dyDescent="0.25">
      <c r="A11" s="178" t="s">
        <v>254</v>
      </c>
      <c r="B11" s="606">
        <v>2.48</v>
      </c>
      <c r="C11" s="603">
        <v>-1.63</v>
      </c>
      <c r="D11" s="603">
        <v>6.28</v>
      </c>
      <c r="E11" s="603">
        <v>4.46</v>
      </c>
      <c r="F11" s="603">
        <v>-0.14000000000000001</v>
      </c>
    </row>
    <row r="12" spans="1:9" s="503" customFormat="1" ht="12" customHeight="1" x14ac:dyDescent="0.25">
      <c r="A12" s="175" t="s">
        <v>68</v>
      </c>
      <c r="B12" s="605">
        <v>0.27</v>
      </c>
      <c r="C12" s="603">
        <v>0.28999999999999998</v>
      </c>
      <c r="D12" s="603">
        <v>0.34</v>
      </c>
      <c r="E12" s="603">
        <v>0.31</v>
      </c>
      <c r="F12" s="603">
        <v>0.32</v>
      </c>
    </row>
    <row r="13" spans="1:9" s="503" customFormat="1" ht="12" customHeight="1" x14ac:dyDescent="0.25">
      <c r="A13" s="178" t="s">
        <v>69</v>
      </c>
      <c r="B13" s="606">
        <v>0.79</v>
      </c>
      <c r="C13" s="603">
        <v>0.21</v>
      </c>
      <c r="D13" s="603">
        <v>0.18</v>
      </c>
      <c r="E13" s="603">
        <v>0.27</v>
      </c>
      <c r="F13" s="603">
        <v>0.83</v>
      </c>
    </row>
    <row r="14" spans="1:9" s="503" customFormat="1" ht="12" customHeight="1" x14ac:dyDescent="0.25">
      <c r="A14" s="175" t="s">
        <v>255</v>
      </c>
      <c r="B14" s="605">
        <v>0.01</v>
      </c>
      <c r="C14" s="603">
        <v>-0.09</v>
      </c>
      <c r="D14" s="603">
        <v>0.67</v>
      </c>
      <c r="E14" s="603">
        <v>0.28999999999999998</v>
      </c>
      <c r="F14" s="603">
        <v>0.16</v>
      </c>
    </row>
    <row r="15" spans="1:9" s="503" customFormat="1" ht="12" customHeight="1" x14ac:dyDescent="0.25">
      <c r="A15" s="178" t="s">
        <v>256</v>
      </c>
      <c r="B15" s="606">
        <v>0.99</v>
      </c>
      <c r="C15" s="603">
        <v>-1.42</v>
      </c>
      <c r="D15" s="603">
        <v>3.92</v>
      </c>
      <c r="E15" s="603">
        <v>3.07</v>
      </c>
      <c r="F15" s="603">
        <v>-1.1499999999999999</v>
      </c>
    </row>
    <row r="16" spans="1:9" s="503" customFormat="1" ht="12" customHeight="1" x14ac:dyDescent="0.25">
      <c r="A16" s="175" t="s">
        <v>257</v>
      </c>
      <c r="B16" s="605">
        <v>0.01</v>
      </c>
      <c r="C16" s="603">
        <v>0</v>
      </c>
      <c r="D16" s="603">
        <v>0</v>
      </c>
      <c r="E16" s="603">
        <v>0.01</v>
      </c>
      <c r="F16" s="603">
        <v>0.01</v>
      </c>
    </row>
    <row r="17" spans="1:6" s="503" customFormat="1" ht="12" customHeight="1" x14ac:dyDescent="0.25">
      <c r="A17" s="178" t="s">
        <v>258</v>
      </c>
      <c r="B17" s="606">
        <v>0.09</v>
      </c>
      <c r="C17" s="603">
        <v>-0.11</v>
      </c>
      <c r="D17" s="603">
        <v>0.35</v>
      </c>
      <c r="E17" s="603">
        <v>0.39</v>
      </c>
      <c r="F17" s="603">
        <v>-0.01</v>
      </c>
    </row>
    <row r="18" spans="1:6" s="503" customFormat="1" ht="12" customHeight="1" x14ac:dyDescent="0.25">
      <c r="A18" s="175" t="s">
        <v>259</v>
      </c>
      <c r="B18" s="605">
        <v>0.35</v>
      </c>
      <c r="C18" s="603">
        <v>-0.53</v>
      </c>
      <c r="D18" s="603">
        <v>0.87</v>
      </c>
      <c r="E18" s="603">
        <v>0.19</v>
      </c>
      <c r="F18" s="603">
        <v>-0.31</v>
      </c>
    </row>
    <row r="19" spans="1:6" s="503" customFormat="1" ht="12" customHeight="1" x14ac:dyDescent="0.25">
      <c r="A19" s="178" t="s">
        <v>284</v>
      </c>
      <c r="B19" s="606">
        <v>-0.03</v>
      </c>
      <c r="C19" s="603">
        <v>0.03</v>
      </c>
      <c r="D19" s="603">
        <v>-0.04</v>
      </c>
      <c r="E19" s="603">
        <v>-0.06</v>
      </c>
      <c r="F19" s="603">
        <v>0</v>
      </c>
    </row>
    <row r="20" spans="1:6" ht="12" customHeight="1" x14ac:dyDescent="0.25">
      <c r="A20" s="175" t="s">
        <v>270</v>
      </c>
      <c r="B20" s="605">
        <v>0.44</v>
      </c>
      <c r="C20" s="603">
        <v>0.39</v>
      </c>
      <c r="D20" s="603">
        <v>0.46</v>
      </c>
      <c r="E20" s="603">
        <v>0.45</v>
      </c>
      <c r="F20" s="603">
        <v>0.44</v>
      </c>
    </row>
    <row r="21" spans="1:6" ht="12" customHeight="1" x14ac:dyDescent="0.25">
      <c r="A21" s="178" t="s">
        <v>70</v>
      </c>
      <c r="B21" s="606">
        <v>0.34</v>
      </c>
      <c r="C21" s="603">
        <v>0.34</v>
      </c>
      <c r="D21" s="603">
        <v>0.39</v>
      </c>
      <c r="E21" s="603">
        <v>0.36</v>
      </c>
      <c r="F21" s="603">
        <v>0.34</v>
      </c>
    </row>
    <row r="22" spans="1:6" ht="12" customHeight="1" x14ac:dyDescent="0.25">
      <c r="A22" s="175" t="s">
        <v>71</v>
      </c>
      <c r="B22" s="605">
        <v>0.03</v>
      </c>
      <c r="C22" s="603">
        <v>0.03</v>
      </c>
      <c r="D22" s="603">
        <v>0.03</v>
      </c>
      <c r="E22" s="603">
        <v>0.03</v>
      </c>
      <c r="F22" s="603">
        <v>0.03</v>
      </c>
    </row>
    <row r="23" spans="1:6" ht="12" customHeight="1" x14ac:dyDescent="0.25">
      <c r="A23" s="178" t="s">
        <v>72</v>
      </c>
      <c r="B23" s="606">
        <v>7.0000000000000007E-2</v>
      </c>
      <c r="C23" s="603">
        <v>0.01</v>
      </c>
      <c r="D23" s="603">
        <v>0.04</v>
      </c>
      <c r="E23" s="603">
        <v>0.05</v>
      </c>
      <c r="F23" s="603">
        <v>7.0000000000000007E-2</v>
      </c>
    </row>
    <row r="24" spans="1:6" ht="12" customHeight="1" x14ac:dyDescent="0.25">
      <c r="A24" s="175" t="s">
        <v>260</v>
      </c>
      <c r="B24" s="605">
        <v>0</v>
      </c>
      <c r="C24" s="603">
        <v>0.01</v>
      </c>
      <c r="D24" s="603">
        <v>0</v>
      </c>
      <c r="E24" s="603">
        <v>0.01</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4">
        <v>0.01</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I30"/>
  <sheetViews>
    <sheetView showGridLines="0" zoomScaleNormal="100" zoomScaleSheetLayoutView="100" workbookViewId="0"/>
  </sheetViews>
  <sheetFormatPr baseColWidth="10" defaultColWidth="13.33203125" defaultRowHeight="13.5" x14ac:dyDescent="0.25"/>
  <cols>
    <col min="1" max="1" width="45.6640625" style="306" customWidth="1"/>
    <col min="2" max="6" width="11.1640625" style="306" customWidth="1"/>
    <col min="7" max="7" width="13.33203125" style="306"/>
    <col min="8" max="9" width="8.1640625" style="306" customWidth="1"/>
    <col min="10" max="16384" width="13.33203125" style="306"/>
  </cols>
  <sheetData>
    <row r="1" spans="1:9" ht="36" customHeight="1" x14ac:dyDescent="0.25">
      <c r="A1" s="285"/>
      <c r="B1" s="285"/>
      <c r="C1" s="305"/>
      <c r="D1" s="305"/>
      <c r="E1" s="305"/>
      <c r="F1" s="305"/>
    </row>
    <row r="2" spans="1:9" s="567" customFormat="1" ht="28.15" customHeight="1" x14ac:dyDescent="0.2">
      <c r="A2" s="684" t="s">
        <v>271</v>
      </c>
      <c r="B2" s="684"/>
      <c r="C2" s="684"/>
      <c r="D2" s="684"/>
      <c r="E2" s="685" t="s">
        <v>98</v>
      </c>
      <c r="F2" s="685"/>
      <c r="H2" s="596"/>
      <c r="I2" s="596"/>
    </row>
    <row r="3" spans="1:9" ht="13.9" customHeight="1" x14ac:dyDescent="0.25">
      <c r="A3" s="288" t="s">
        <v>281</v>
      </c>
      <c r="B3" s="500"/>
      <c r="C3" s="500"/>
      <c r="D3" s="500"/>
      <c r="E3" s="500"/>
      <c r="F3" s="500"/>
    </row>
    <row r="4" spans="1:9" ht="13.9" customHeight="1" x14ac:dyDescent="0.25">
      <c r="A4" s="486"/>
      <c r="B4" s="307">
        <v>2023</v>
      </c>
      <c r="C4" s="307"/>
      <c r="D4" s="307"/>
      <c r="E4" s="307">
        <v>2024</v>
      </c>
      <c r="F4" s="307"/>
    </row>
    <row r="5" spans="1:9" ht="30" customHeight="1" x14ac:dyDescent="0.25">
      <c r="A5" s="487"/>
      <c r="B5" s="81" t="s">
        <v>385</v>
      </c>
      <c r="C5" s="81" t="s">
        <v>386</v>
      </c>
      <c r="D5" s="81" t="s">
        <v>387</v>
      </c>
      <c r="E5" s="81" t="s">
        <v>384</v>
      </c>
      <c r="F5" s="16" t="s">
        <v>385</v>
      </c>
    </row>
    <row r="6" spans="1:9" ht="12" customHeight="1" x14ac:dyDescent="0.25">
      <c r="A6" s="488"/>
      <c r="B6" s="82"/>
      <c r="C6" s="82"/>
      <c r="D6" s="82"/>
      <c r="E6" s="82"/>
    </row>
    <row r="7" spans="1:9" ht="12" customHeight="1" x14ac:dyDescent="0.25">
      <c r="A7" s="171" t="s">
        <v>289</v>
      </c>
      <c r="B7" s="603">
        <v>-0.6</v>
      </c>
      <c r="C7" s="603">
        <v>-2.85</v>
      </c>
      <c r="D7" s="603">
        <v>0.05</v>
      </c>
      <c r="E7" s="603">
        <v>-5.3</v>
      </c>
      <c r="F7" s="603">
        <v>0.15</v>
      </c>
    </row>
    <row r="8" spans="1:9" s="501" customFormat="1" ht="12" customHeight="1" x14ac:dyDescent="0.25">
      <c r="A8" s="175" t="s">
        <v>65</v>
      </c>
      <c r="B8" s="605">
        <v>-2.23</v>
      </c>
      <c r="C8" s="603">
        <v>-1.86</v>
      </c>
      <c r="D8" s="603">
        <v>-4.53</v>
      </c>
      <c r="E8" s="603">
        <v>-8.75</v>
      </c>
      <c r="F8" s="603">
        <v>-0.73</v>
      </c>
    </row>
    <row r="9" spans="1:9" s="501" customFormat="1" ht="12" customHeight="1" x14ac:dyDescent="0.25">
      <c r="A9" s="178" t="s">
        <v>66</v>
      </c>
      <c r="B9" s="606">
        <v>0</v>
      </c>
      <c r="C9" s="603">
        <v>0</v>
      </c>
      <c r="D9" s="603">
        <v>0</v>
      </c>
      <c r="E9" s="603">
        <v>-0.01</v>
      </c>
      <c r="F9" s="603">
        <v>0</v>
      </c>
    </row>
    <row r="10" spans="1:9" s="501" customFormat="1" ht="12" customHeight="1" x14ac:dyDescent="0.25">
      <c r="A10" s="175" t="s">
        <v>67</v>
      </c>
      <c r="B10" s="605">
        <v>1.63</v>
      </c>
      <c r="C10" s="603">
        <v>-0.99</v>
      </c>
      <c r="D10" s="603">
        <v>4.59</v>
      </c>
      <c r="E10" s="603">
        <v>3.46</v>
      </c>
      <c r="F10" s="603">
        <v>0.89</v>
      </c>
    </row>
    <row r="11" spans="1:9" s="501" customFormat="1" ht="12" customHeight="1" x14ac:dyDescent="0.25">
      <c r="A11" s="178" t="s">
        <v>254</v>
      </c>
      <c r="B11" s="606">
        <v>1.95</v>
      </c>
      <c r="C11" s="603">
        <v>-0.69</v>
      </c>
      <c r="D11" s="603">
        <v>4.91</v>
      </c>
      <c r="E11" s="603">
        <v>3.8</v>
      </c>
      <c r="F11" s="603">
        <v>1.2</v>
      </c>
    </row>
    <row r="12" spans="1:9" s="501" customFormat="1" ht="12" customHeight="1" x14ac:dyDescent="0.25">
      <c r="A12" s="175" t="s">
        <v>68</v>
      </c>
      <c r="B12" s="605">
        <v>0.17</v>
      </c>
      <c r="C12" s="603">
        <v>0.19</v>
      </c>
      <c r="D12" s="603">
        <v>0.21</v>
      </c>
      <c r="E12" s="603">
        <v>0.21</v>
      </c>
      <c r="F12" s="603">
        <v>0.21</v>
      </c>
    </row>
    <row r="13" spans="1:9" s="501" customFormat="1" ht="12" customHeight="1" x14ac:dyDescent="0.25">
      <c r="A13" s="178" t="s">
        <v>69</v>
      </c>
      <c r="B13" s="606">
        <v>0.18</v>
      </c>
      <c r="C13" s="603">
        <v>0.08</v>
      </c>
      <c r="D13" s="603">
        <v>0.09</v>
      </c>
      <c r="E13" s="603">
        <v>0.1</v>
      </c>
      <c r="F13" s="603">
        <v>0.19</v>
      </c>
    </row>
    <row r="14" spans="1:9" s="501" customFormat="1" ht="12" customHeight="1" x14ac:dyDescent="0.25">
      <c r="A14" s="175" t="s">
        <v>255</v>
      </c>
      <c r="B14" s="605">
        <v>-0.06</v>
      </c>
      <c r="C14" s="603">
        <v>0.02</v>
      </c>
      <c r="D14" s="603">
        <v>0.81</v>
      </c>
      <c r="E14" s="603">
        <v>0.04</v>
      </c>
      <c r="F14" s="603">
        <v>-0.02</v>
      </c>
    </row>
    <row r="15" spans="1:9" s="501" customFormat="1" ht="12" customHeight="1" x14ac:dyDescent="0.25">
      <c r="A15" s="178" t="s">
        <v>256</v>
      </c>
      <c r="B15" s="606">
        <v>0.7</v>
      </c>
      <c r="C15" s="603">
        <v>-0.06</v>
      </c>
      <c r="D15" s="603">
        <v>0.94</v>
      </c>
      <c r="E15" s="603">
        <v>1.05</v>
      </c>
      <c r="F15" s="603">
        <v>0.28999999999999998</v>
      </c>
    </row>
    <row r="16" spans="1:9" s="501" customFormat="1" ht="12" customHeight="1" x14ac:dyDescent="0.25">
      <c r="A16" s="175" t="s">
        <v>257</v>
      </c>
      <c r="B16" s="605">
        <v>0.02</v>
      </c>
      <c r="C16" s="603">
        <v>0</v>
      </c>
      <c r="D16" s="603">
        <v>0</v>
      </c>
      <c r="E16" s="603">
        <v>0</v>
      </c>
      <c r="F16" s="603">
        <v>0</v>
      </c>
    </row>
    <row r="17" spans="1:6" s="501" customFormat="1" ht="12" customHeight="1" x14ac:dyDescent="0.25">
      <c r="A17" s="178" t="s">
        <v>258</v>
      </c>
      <c r="B17" s="606">
        <v>0.93</v>
      </c>
      <c r="C17" s="603">
        <v>-0.66</v>
      </c>
      <c r="D17" s="603">
        <v>2.42</v>
      </c>
      <c r="E17" s="603">
        <v>2.39</v>
      </c>
      <c r="F17" s="603">
        <v>0.56999999999999995</v>
      </c>
    </row>
    <row r="18" spans="1:6" s="501" customFormat="1" ht="12" customHeight="1" x14ac:dyDescent="0.25">
      <c r="A18" s="175" t="s">
        <v>259</v>
      </c>
      <c r="B18" s="605">
        <v>0.02</v>
      </c>
      <c r="C18" s="603">
        <v>-0.3</v>
      </c>
      <c r="D18" s="603">
        <v>0.49</v>
      </c>
      <c r="E18" s="603">
        <v>-0.02</v>
      </c>
      <c r="F18" s="603">
        <v>-0.04</v>
      </c>
    </row>
    <row r="19" spans="1:6" s="501" customFormat="1" ht="12" customHeight="1" x14ac:dyDescent="0.25">
      <c r="A19" s="178" t="s">
        <v>284</v>
      </c>
      <c r="B19" s="606">
        <v>-0.02</v>
      </c>
      <c r="C19" s="603">
        <v>0.04</v>
      </c>
      <c r="D19" s="603">
        <v>-0.05</v>
      </c>
      <c r="E19" s="603">
        <v>0.04</v>
      </c>
      <c r="F19" s="603">
        <v>0</v>
      </c>
    </row>
    <row r="20" spans="1:6" ht="12" customHeight="1" x14ac:dyDescent="0.25">
      <c r="A20" s="175" t="s">
        <v>270</v>
      </c>
      <c r="B20" s="605">
        <v>0.33</v>
      </c>
      <c r="C20" s="603">
        <v>0.31</v>
      </c>
      <c r="D20" s="603">
        <v>0.34</v>
      </c>
      <c r="E20" s="603">
        <v>0.35</v>
      </c>
      <c r="F20" s="603">
        <v>0.33</v>
      </c>
    </row>
    <row r="21" spans="1:6" ht="12" customHeight="1" x14ac:dyDescent="0.25">
      <c r="A21" s="178" t="s">
        <v>70</v>
      </c>
      <c r="B21" s="606">
        <v>0.28000000000000003</v>
      </c>
      <c r="C21" s="603">
        <v>0.28000000000000003</v>
      </c>
      <c r="D21" s="603">
        <v>0.28999999999999998</v>
      </c>
      <c r="E21" s="603">
        <v>0.3</v>
      </c>
      <c r="F21" s="603">
        <v>0.28000000000000003</v>
      </c>
    </row>
    <row r="22" spans="1:6" ht="12" customHeight="1" x14ac:dyDescent="0.25">
      <c r="A22" s="175" t="s">
        <v>71</v>
      </c>
      <c r="B22" s="605">
        <v>0.02</v>
      </c>
      <c r="C22" s="603">
        <v>0.02</v>
      </c>
      <c r="D22" s="603">
        <v>0.02</v>
      </c>
      <c r="E22" s="603">
        <v>0.02</v>
      </c>
      <c r="F22" s="603">
        <v>0.02</v>
      </c>
    </row>
    <row r="23" spans="1:6" ht="12" customHeight="1" x14ac:dyDescent="0.25">
      <c r="A23" s="178" t="s">
        <v>72</v>
      </c>
      <c r="B23" s="606">
        <v>0.02</v>
      </c>
      <c r="C23" s="603">
        <v>0.01</v>
      </c>
      <c r="D23" s="603">
        <v>0.03</v>
      </c>
      <c r="E23" s="603">
        <v>0.03</v>
      </c>
      <c r="F23" s="603">
        <v>0.02</v>
      </c>
    </row>
    <row r="24" spans="1:6" ht="12" customHeight="1" x14ac:dyDescent="0.25">
      <c r="A24" s="175" t="s">
        <v>260</v>
      </c>
      <c r="B24" s="605">
        <v>0.01</v>
      </c>
      <c r="C24" s="603">
        <v>0.01</v>
      </c>
      <c r="D24" s="603">
        <v>0.01</v>
      </c>
      <c r="E24" s="603">
        <v>0.01</v>
      </c>
      <c r="F24" s="603">
        <v>0.01</v>
      </c>
    </row>
    <row r="25" spans="1:6" ht="12" customHeight="1" x14ac:dyDescent="0.25">
      <c r="A25" s="178" t="s">
        <v>250</v>
      </c>
      <c r="B25" s="606">
        <v>0</v>
      </c>
      <c r="C25" s="603">
        <v>0</v>
      </c>
      <c r="D25" s="603">
        <v>0</v>
      </c>
      <c r="E25" s="603">
        <v>0</v>
      </c>
      <c r="F25" s="603">
        <v>0</v>
      </c>
    </row>
    <row r="26" spans="1:6" ht="12" customHeight="1" x14ac:dyDescent="0.25">
      <c r="A26" s="175" t="s">
        <v>251</v>
      </c>
      <c r="B26" s="605">
        <v>0.01</v>
      </c>
      <c r="C26" s="603">
        <v>0.01</v>
      </c>
      <c r="D26" s="603">
        <v>0.01</v>
      </c>
      <c r="E26" s="603">
        <v>0.01</v>
      </c>
      <c r="F26" s="603">
        <v>0.01</v>
      </c>
    </row>
    <row r="27" spans="1:6" ht="12" customHeight="1" x14ac:dyDescent="0.25">
      <c r="A27" s="178" t="s">
        <v>252</v>
      </c>
      <c r="B27" s="606">
        <v>0</v>
      </c>
      <c r="C27" s="604">
        <v>0</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I30"/>
  <sheetViews>
    <sheetView showGridLines="0" zoomScaleNormal="100" zoomScaleSheetLayoutView="100" workbookViewId="0"/>
  </sheetViews>
  <sheetFormatPr baseColWidth="10" defaultColWidth="13.33203125" defaultRowHeight="13.5" x14ac:dyDescent="0.25"/>
  <cols>
    <col min="1" max="1" width="45.6640625" style="303" customWidth="1"/>
    <col min="2" max="6" width="11.1640625" style="303" customWidth="1"/>
    <col min="7" max="7" width="13.33203125" style="303"/>
    <col min="8" max="9" width="8.1640625" style="303" customWidth="1"/>
    <col min="10" max="16384" width="13.33203125" style="303"/>
  </cols>
  <sheetData>
    <row r="1" spans="1:9" ht="36" customHeight="1" x14ac:dyDescent="0.25">
      <c r="A1" s="285"/>
      <c r="B1" s="285"/>
      <c r="C1" s="302"/>
      <c r="D1" s="302"/>
      <c r="E1" s="302"/>
      <c r="F1" s="302"/>
    </row>
    <row r="2" spans="1:9" s="566" customFormat="1" ht="28.15" customHeight="1" x14ac:dyDescent="0.2">
      <c r="A2" s="686" t="s">
        <v>99</v>
      </c>
      <c r="B2" s="686"/>
      <c r="C2" s="686"/>
      <c r="D2" s="686"/>
      <c r="E2" s="687" t="s">
        <v>100</v>
      </c>
      <c r="F2" s="687"/>
      <c r="H2" s="595"/>
      <c r="I2" s="595"/>
    </row>
    <row r="3" spans="1:9" ht="13.9" customHeight="1" x14ac:dyDescent="0.25">
      <c r="A3" s="288" t="s">
        <v>281</v>
      </c>
      <c r="B3" s="498"/>
      <c r="C3" s="498"/>
      <c r="D3" s="498"/>
      <c r="E3" s="498"/>
      <c r="F3" s="498"/>
    </row>
    <row r="4" spans="1:9" ht="13.9" customHeight="1" x14ac:dyDescent="0.25">
      <c r="A4" s="486"/>
      <c r="B4" s="304">
        <v>2023</v>
      </c>
      <c r="C4" s="304"/>
      <c r="D4" s="304"/>
      <c r="E4" s="304">
        <v>2024</v>
      </c>
      <c r="F4" s="304"/>
    </row>
    <row r="5" spans="1:9" ht="30" customHeight="1" x14ac:dyDescent="0.25">
      <c r="A5" s="487"/>
      <c r="B5" s="79" t="s">
        <v>385</v>
      </c>
      <c r="C5" s="79" t="s">
        <v>386</v>
      </c>
      <c r="D5" s="79" t="s">
        <v>387</v>
      </c>
      <c r="E5" s="79" t="s">
        <v>384</v>
      </c>
      <c r="F5" s="16" t="s">
        <v>385</v>
      </c>
    </row>
    <row r="6" spans="1:9" ht="12" customHeight="1" x14ac:dyDescent="0.25">
      <c r="A6" s="488"/>
      <c r="B6" s="80"/>
      <c r="C6" s="80"/>
      <c r="D6" s="80"/>
      <c r="E6" s="80"/>
    </row>
    <row r="7" spans="1:9" ht="12" customHeight="1" x14ac:dyDescent="0.25">
      <c r="A7" s="171" t="s">
        <v>289</v>
      </c>
      <c r="B7" s="603">
        <v>-6</v>
      </c>
      <c r="C7" s="603">
        <v>-8.43</v>
      </c>
      <c r="D7" s="603">
        <v>1.3</v>
      </c>
      <c r="E7" s="603">
        <v>0.42</v>
      </c>
      <c r="F7" s="603">
        <v>-4.37</v>
      </c>
    </row>
    <row r="8" spans="1:9" s="499" customFormat="1" ht="12" customHeight="1" x14ac:dyDescent="0.25">
      <c r="A8" s="175" t="s">
        <v>65</v>
      </c>
      <c r="B8" s="605">
        <v>-9.3699999999999992</v>
      </c>
      <c r="C8" s="603">
        <v>-6.61</v>
      </c>
      <c r="D8" s="603">
        <v>-5.38</v>
      </c>
      <c r="E8" s="603">
        <v>-5.9</v>
      </c>
      <c r="F8" s="603">
        <v>-4.99</v>
      </c>
    </row>
    <row r="9" spans="1:9" s="499" customFormat="1" ht="12" customHeight="1" x14ac:dyDescent="0.25">
      <c r="A9" s="178" t="s">
        <v>66</v>
      </c>
      <c r="B9" s="606">
        <v>-0.01</v>
      </c>
      <c r="C9" s="603">
        <v>-0.01</v>
      </c>
      <c r="D9" s="603">
        <v>-0.01</v>
      </c>
      <c r="E9" s="603">
        <v>0</v>
      </c>
      <c r="F9" s="603">
        <v>-0.01</v>
      </c>
    </row>
    <row r="10" spans="1:9" s="499" customFormat="1" ht="12" customHeight="1" x14ac:dyDescent="0.25">
      <c r="A10" s="175" t="s">
        <v>67</v>
      </c>
      <c r="B10" s="605">
        <v>3.38</v>
      </c>
      <c r="C10" s="603">
        <v>-1.81</v>
      </c>
      <c r="D10" s="603">
        <v>6.69</v>
      </c>
      <c r="E10" s="603">
        <v>6.32</v>
      </c>
      <c r="F10" s="603">
        <v>0.63</v>
      </c>
    </row>
    <row r="11" spans="1:9" s="499" customFormat="1" ht="12" customHeight="1" x14ac:dyDescent="0.25">
      <c r="A11" s="178" t="s">
        <v>254</v>
      </c>
      <c r="B11" s="606">
        <v>3.79</v>
      </c>
      <c r="C11" s="603">
        <v>-1.46</v>
      </c>
      <c r="D11" s="603">
        <v>7.08</v>
      </c>
      <c r="E11" s="603">
        <v>6.72</v>
      </c>
      <c r="F11" s="603">
        <v>1.02</v>
      </c>
    </row>
    <row r="12" spans="1:9" s="499" customFormat="1" ht="12" customHeight="1" x14ac:dyDescent="0.25">
      <c r="A12" s="175" t="s">
        <v>68</v>
      </c>
      <c r="B12" s="605">
        <v>0.05</v>
      </c>
      <c r="C12" s="603">
        <v>0.06</v>
      </c>
      <c r="D12" s="603">
        <v>7.0000000000000007E-2</v>
      </c>
      <c r="E12" s="603">
        <v>0.06</v>
      </c>
      <c r="F12" s="603">
        <v>0.06</v>
      </c>
    </row>
    <row r="13" spans="1:9" s="499" customFormat="1" ht="12" customHeight="1" x14ac:dyDescent="0.25">
      <c r="A13" s="178" t="s">
        <v>69</v>
      </c>
      <c r="B13" s="606">
        <v>1.35</v>
      </c>
      <c r="C13" s="603">
        <v>0.54</v>
      </c>
      <c r="D13" s="603">
        <v>0.49</v>
      </c>
      <c r="E13" s="603">
        <v>0.56000000000000005</v>
      </c>
      <c r="F13" s="603">
        <v>1.1399999999999999</v>
      </c>
    </row>
    <row r="14" spans="1:9" s="499" customFormat="1" ht="12" customHeight="1" x14ac:dyDescent="0.25">
      <c r="A14" s="175" t="s">
        <v>255</v>
      </c>
      <c r="B14" s="605">
        <v>-0.01</v>
      </c>
      <c r="C14" s="603">
        <v>7.0000000000000007E-2</v>
      </c>
      <c r="D14" s="603">
        <v>0.1</v>
      </c>
      <c r="E14" s="603">
        <v>0.05</v>
      </c>
      <c r="F14" s="603">
        <v>0.02</v>
      </c>
    </row>
    <row r="15" spans="1:9" s="499" customFormat="1" ht="12" customHeight="1" x14ac:dyDescent="0.25">
      <c r="A15" s="178" t="s">
        <v>256</v>
      </c>
      <c r="B15" s="606">
        <v>2.19</v>
      </c>
      <c r="C15" s="603">
        <v>-1.52</v>
      </c>
      <c r="D15" s="603">
        <v>5.19</v>
      </c>
      <c r="E15" s="603">
        <v>4.7</v>
      </c>
      <c r="F15" s="603">
        <v>0.1</v>
      </c>
    </row>
    <row r="16" spans="1:9" s="499" customFormat="1" ht="12" customHeight="1" x14ac:dyDescent="0.25">
      <c r="A16" s="175" t="s">
        <v>257</v>
      </c>
      <c r="B16" s="605">
        <v>0</v>
      </c>
      <c r="C16" s="603">
        <v>0</v>
      </c>
      <c r="D16" s="603">
        <v>0</v>
      </c>
      <c r="E16" s="603">
        <v>0</v>
      </c>
      <c r="F16" s="603">
        <v>0</v>
      </c>
    </row>
    <row r="17" spans="1:6" s="499" customFormat="1" ht="12" customHeight="1" x14ac:dyDescent="0.25">
      <c r="A17" s="178" t="s">
        <v>258</v>
      </c>
      <c r="B17" s="606">
        <v>0.06</v>
      </c>
      <c r="C17" s="603">
        <v>-0.43</v>
      </c>
      <c r="D17" s="603">
        <v>0.91</v>
      </c>
      <c r="E17" s="603">
        <v>0.9</v>
      </c>
      <c r="F17" s="603">
        <v>-0.18</v>
      </c>
    </row>
    <row r="18" spans="1:6" s="499" customFormat="1" ht="12" customHeight="1" x14ac:dyDescent="0.25">
      <c r="A18" s="175" t="s">
        <v>259</v>
      </c>
      <c r="B18" s="605">
        <v>0.16</v>
      </c>
      <c r="C18" s="603">
        <v>-0.18</v>
      </c>
      <c r="D18" s="603">
        <v>0.32</v>
      </c>
      <c r="E18" s="603">
        <v>0.57999999999999996</v>
      </c>
      <c r="F18" s="603">
        <v>-0.13</v>
      </c>
    </row>
    <row r="19" spans="1:6" s="499" customFormat="1" ht="12" customHeight="1" x14ac:dyDescent="0.25">
      <c r="A19" s="178" t="s">
        <v>284</v>
      </c>
      <c r="B19" s="606">
        <v>0</v>
      </c>
      <c r="C19" s="603">
        <v>0</v>
      </c>
      <c r="D19" s="603">
        <v>0</v>
      </c>
      <c r="E19" s="603">
        <v>-0.14000000000000001</v>
      </c>
      <c r="F19" s="603">
        <v>0</v>
      </c>
    </row>
    <row r="20" spans="1:6" ht="12" customHeight="1" x14ac:dyDescent="0.25">
      <c r="A20" s="175" t="s">
        <v>270</v>
      </c>
      <c r="B20" s="605">
        <v>0.41</v>
      </c>
      <c r="C20" s="603">
        <v>0.35</v>
      </c>
      <c r="D20" s="603">
        <v>0.39</v>
      </c>
      <c r="E20" s="603">
        <v>0.4</v>
      </c>
      <c r="F20" s="603">
        <v>0.41</v>
      </c>
    </row>
    <row r="21" spans="1:6" ht="12" customHeight="1" x14ac:dyDescent="0.25">
      <c r="A21" s="178" t="s">
        <v>70</v>
      </c>
      <c r="B21" s="606">
        <v>0.31</v>
      </c>
      <c r="C21" s="603">
        <v>0.32</v>
      </c>
      <c r="D21" s="603">
        <v>0.33</v>
      </c>
      <c r="E21" s="603">
        <v>0.32</v>
      </c>
      <c r="F21" s="603">
        <v>0.32</v>
      </c>
    </row>
    <row r="22" spans="1:6" ht="12" customHeight="1" x14ac:dyDescent="0.25">
      <c r="A22" s="175" t="s">
        <v>71</v>
      </c>
      <c r="B22" s="605">
        <v>0.02</v>
      </c>
      <c r="C22" s="603">
        <v>0.02</v>
      </c>
      <c r="D22" s="603">
        <v>0.02</v>
      </c>
      <c r="E22" s="603">
        <v>0.02</v>
      </c>
      <c r="F22" s="603">
        <v>0.02</v>
      </c>
    </row>
    <row r="23" spans="1:6" ht="12" customHeight="1" x14ac:dyDescent="0.25">
      <c r="A23" s="178" t="s">
        <v>72</v>
      </c>
      <c r="B23" s="606">
        <v>0.08</v>
      </c>
      <c r="C23" s="603">
        <v>0.01</v>
      </c>
      <c r="D23" s="603">
        <v>0.04</v>
      </c>
      <c r="E23" s="603">
        <v>0.05</v>
      </c>
      <c r="F23" s="603">
        <v>0.06</v>
      </c>
    </row>
    <row r="24" spans="1:6" ht="12" customHeight="1" x14ac:dyDescent="0.25">
      <c r="A24" s="175" t="s">
        <v>260</v>
      </c>
      <c r="B24" s="605">
        <v>0</v>
      </c>
      <c r="C24" s="603">
        <v>0</v>
      </c>
      <c r="D24" s="603">
        <v>0</v>
      </c>
      <c r="E24" s="603">
        <v>0</v>
      </c>
      <c r="F24" s="603">
        <v>0.01</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4">
        <v>0</v>
      </c>
      <c r="D27" s="604">
        <v>0</v>
      </c>
      <c r="E27" s="604">
        <v>0</v>
      </c>
      <c r="F27" s="604">
        <v>0.01</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30"/>
  <sheetViews>
    <sheetView showGridLines="0" zoomScaleNormal="100" zoomScaleSheetLayoutView="100" workbookViewId="0"/>
  </sheetViews>
  <sheetFormatPr baseColWidth="10" defaultColWidth="13.33203125" defaultRowHeight="13.5" x14ac:dyDescent="0.25"/>
  <cols>
    <col min="1" max="1" width="42.1640625" style="398" customWidth="1"/>
    <col min="2" max="6" width="11.1640625" style="398" customWidth="1"/>
    <col min="7" max="7" width="0.5" style="398" customWidth="1"/>
    <col min="8" max="9" width="8.1640625" style="398" customWidth="1"/>
    <col min="10" max="16384" width="13.33203125" style="398"/>
  </cols>
  <sheetData>
    <row r="1" spans="1:13" ht="36" customHeight="1" x14ac:dyDescent="0.25">
      <c r="A1" s="165"/>
      <c r="B1" s="165"/>
      <c r="C1" s="397"/>
      <c r="D1" s="397"/>
      <c r="E1" s="397"/>
      <c r="F1" s="397"/>
      <c r="G1" s="397"/>
      <c r="H1" s="397"/>
      <c r="I1" s="397"/>
    </row>
    <row r="2" spans="1:13" s="587" customFormat="1" ht="28.15" customHeight="1" x14ac:dyDescent="0.2">
      <c r="A2" s="653" t="s">
        <v>323</v>
      </c>
      <c r="B2" s="653"/>
      <c r="C2" s="653"/>
      <c r="D2" s="653"/>
      <c r="E2" s="653"/>
      <c r="F2" s="653"/>
      <c r="G2" s="416"/>
      <c r="H2" s="648" t="s">
        <v>73</v>
      </c>
      <c r="I2" s="648"/>
    </row>
    <row r="3" spans="1:13" ht="13.9" customHeight="1" x14ac:dyDescent="0.25">
      <c r="A3" s="399" t="s">
        <v>61</v>
      </c>
      <c r="B3" s="551"/>
      <c r="C3" s="551"/>
      <c r="D3" s="551"/>
      <c r="E3" s="551"/>
      <c r="F3" s="551"/>
      <c r="G3" s="551"/>
      <c r="H3" s="551"/>
      <c r="I3" s="551"/>
    </row>
    <row r="4" spans="1:13" ht="13.9" customHeight="1" x14ac:dyDescent="0.25">
      <c r="A4" s="552"/>
      <c r="B4" s="400">
        <v>2023</v>
      </c>
      <c r="C4" s="400"/>
      <c r="D4" s="400"/>
      <c r="E4" s="400">
        <v>2024</v>
      </c>
      <c r="F4" s="400"/>
      <c r="G4" s="401"/>
      <c r="H4" s="396" t="s">
        <v>62</v>
      </c>
      <c r="I4" s="396"/>
    </row>
    <row r="5" spans="1:13" ht="30" customHeight="1" x14ac:dyDescent="0.25">
      <c r="A5" s="553"/>
      <c r="B5" s="160" t="s">
        <v>385</v>
      </c>
      <c r="C5" s="160" t="s">
        <v>386</v>
      </c>
      <c r="D5" s="160" t="s">
        <v>387</v>
      </c>
      <c r="E5" s="160" t="s">
        <v>384</v>
      </c>
      <c r="F5" s="16" t="s">
        <v>385</v>
      </c>
      <c r="G5" s="161"/>
      <c r="H5" s="151" t="s">
        <v>63</v>
      </c>
      <c r="I5" s="151" t="s">
        <v>64</v>
      </c>
    </row>
    <row r="6" spans="1:13" ht="12" customHeight="1" x14ac:dyDescent="0.25">
      <c r="A6" s="399"/>
      <c r="B6" s="162"/>
      <c r="C6" s="162"/>
      <c r="D6" s="162"/>
      <c r="E6" s="162"/>
      <c r="G6" s="163"/>
      <c r="H6" s="164"/>
      <c r="I6" s="164"/>
    </row>
    <row r="7" spans="1:13" ht="12" customHeight="1" x14ac:dyDescent="0.25">
      <c r="A7" s="171" t="s">
        <v>322</v>
      </c>
      <c r="B7" s="172">
        <v>1249334</v>
      </c>
      <c r="C7" s="172">
        <v>1191935</v>
      </c>
      <c r="D7" s="172">
        <v>2164548</v>
      </c>
      <c r="E7" s="172">
        <v>4064748</v>
      </c>
      <c r="F7" s="172">
        <v>3883351</v>
      </c>
      <c r="G7" s="167"/>
      <c r="H7" s="187">
        <v>-4.46</v>
      </c>
      <c r="I7" s="187">
        <v>210.83</v>
      </c>
    </row>
    <row r="8" spans="1:13" s="554" customFormat="1" ht="12" customHeight="1" x14ac:dyDescent="0.25">
      <c r="A8" s="175" t="s">
        <v>65</v>
      </c>
      <c r="B8" s="176">
        <v>1211915</v>
      </c>
      <c r="C8" s="176">
        <v>1129325</v>
      </c>
      <c r="D8" s="176">
        <v>2074541</v>
      </c>
      <c r="E8" s="176">
        <v>3956043</v>
      </c>
      <c r="F8" s="176">
        <v>3747259</v>
      </c>
      <c r="G8" s="175"/>
      <c r="H8" s="177">
        <v>-5.28</v>
      </c>
      <c r="I8" s="177">
        <v>209.2</v>
      </c>
      <c r="L8" s="398"/>
      <c r="M8" s="398"/>
    </row>
    <row r="9" spans="1:13" s="554" customFormat="1" ht="12" customHeight="1" x14ac:dyDescent="0.25">
      <c r="A9" s="178" t="s">
        <v>66</v>
      </c>
      <c r="B9" s="179">
        <v>0</v>
      </c>
      <c r="C9" s="179">
        <v>0</v>
      </c>
      <c r="D9" s="179">
        <v>0</v>
      </c>
      <c r="E9" s="179">
        <v>0</v>
      </c>
      <c r="F9" s="179">
        <v>0</v>
      </c>
      <c r="G9" s="175"/>
      <c r="H9" s="177" t="s">
        <v>393</v>
      </c>
      <c r="I9" s="177" t="s">
        <v>393</v>
      </c>
      <c r="L9" s="398"/>
      <c r="M9" s="398"/>
    </row>
    <row r="10" spans="1:13" s="554" customFormat="1" ht="12" customHeight="1" x14ac:dyDescent="0.25">
      <c r="A10" s="175" t="s">
        <v>67</v>
      </c>
      <c r="B10" s="176">
        <v>37419</v>
      </c>
      <c r="C10" s="176">
        <v>62610</v>
      </c>
      <c r="D10" s="176">
        <v>90008</v>
      </c>
      <c r="E10" s="176">
        <v>108706</v>
      </c>
      <c r="F10" s="176">
        <v>136092</v>
      </c>
      <c r="G10" s="175"/>
      <c r="H10" s="177">
        <v>25.19</v>
      </c>
      <c r="I10" s="177">
        <v>263.7</v>
      </c>
      <c r="L10" s="398"/>
      <c r="M10" s="398"/>
    </row>
    <row r="11" spans="1:13" s="554" customFormat="1" ht="12" customHeight="1" x14ac:dyDescent="0.25">
      <c r="A11" s="178" t="s">
        <v>254</v>
      </c>
      <c r="B11" s="179">
        <v>46630</v>
      </c>
      <c r="C11" s="179">
        <v>74069</v>
      </c>
      <c r="D11" s="179">
        <v>104610</v>
      </c>
      <c r="E11" s="179">
        <v>128377</v>
      </c>
      <c r="F11" s="179">
        <v>162556</v>
      </c>
      <c r="G11" s="175"/>
      <c r="H11" s="177">
        <v>26.62</v>
      </c>
      <c r="I11" s="177">
        <v>248.61</v>
      </c>
      <c r="L11" s="398"/>
      <c r="M11" s="398"/>
    </row>
    <row r="12" spans="1:13" s="554" customFormat="1" ht="12" customHeight="1" x14ac:dyDescent="0.25">
      <c r="A12" s="175" t="s">
        <v>68</v>
      </c>
      <c r="B12" s="176">
        <v>46251</v>
      </c>
      <c r="C12" s="176">
        <v>66948</v>
      </c>
      <c r="D12" s="176">
        <v>90253</v>
      </c>
      <c r="E12" s="176">
        <v>119309</v>
      </c>
      <c r="F12" s="176">
        <v>153972</v>
      </c>
      <c r="G12" s="175"/>
      <c r="H12" s="177">
        <v>29.05</v>
      </c>
      <c r="I12" s="177">
        <v>232.91</v>
      </c>
      <c r="L12" s="398"/>
      <c r="M12" s="398"/>
    </row>
    <row r="13" spans="1:13" s="554" customFormat="1" ht="12" customHeight="1" x14ac:dyDescent="0.25">
      <c r="A13" s="178" t="s">
        <v>69</v>
      </c>
      <c r="B13" s="179">
        <v>0</v>
      </c>
      <c r="C13" s="179">
        <v>0</v>
      </c>
      <c r="D13" s="179">
        <v>0</v>
      </c>
      <c r="E13" s="179">
        <v>0</v>
      </c>
      <c r="F13" s="179">
        <v>0</v>
      </c>
      <c r="G13" s="175"/>
      <c r="H13" s="177" t="s">
        <v>393</v>
      </c>
      <c r="I13" s="177" t="s">
        <v>393</v>
      </c>
      <c r="L13" s="398"/>
      <c r="M13" s="398"/>
    </row>
    <row r="14" spans="1:13" s="554" customFormat="1" ht="12" customHeight="1" x14ac:dyDescent="0.25">
      <c r="A14" s="175" t="s">
        <v>255</v>
      </c>
      <c r="B14" s="176">
        <v>939</v>
      </c>
      <c r="C14" s="176">
        <v>7347</v>
      </c>
      <c r="D14" s="176">
        <v>14319</v>
      </c>
      <c r="E14" s="176">
        <v>9133</v>
      </c>
      <c r="F14" s="176">
        <v>8688</v>
      </c>
      <c r="G14" s="175"/>
      <c r="H14" s="177">
        <v>-4.87</v>
      </c>
      <c r="I14" s="177">
        <v>825.24</v>
      </c>
      <c r="L14" s="398"/>
      <c r="M14" s="398"/>
    </row>
    <row r="15" spans="1:13" s="554" customFormat="1" ht="12" customHeight="1" x14ac:dyDescent="0.25">
      <c r="A15" s="178" t="s">
        <v>256</v>
      </c>
      <c r="B15" s="179">
        <v>0</v>
      </c>
      <c r="C15" s="179">
        <v>0</v>
      </c>
      <c r="D15" s="179">
        <v>0</v>
      </c>
      <c r="E15" s="179">
        <v>0</v>
      </c>
      <c r="F15" s="179">
        <v>0</v>
      </c>
      <c r="G15" s="175"/>
      <c r="H15" s="177" t="s">
        <v>393</v>
      </c>
      <c r="I15" s="177" t="s">
        <v>393</v>
      </c>
      <c r="L15" s="398"/>
      <c r="M15" s="398"/>
    </row>
    <row r="16" spans="1:13" s="554" customFormat="1" ht="12" customHeight="1" x14ac:dyDescent="0.25">
      <c r="A16" s="175" t="s">
        <v>257</v>
      </c>
      <c r="B16" s="176">
        <v>0</v>
      </c>
      <c r="C16" s="176">
        <v>0</v>
      </c>
      <c r="D16" s="176">
        <v>0</v>
      </c>
      <c r="E16" s="176">
        <v>0</v>
      </c>
      <c r="F16" s="176">
        <v>0</v>
      </c>
      <c r="G16" s="175"/>
      <c r="H16" s="177" t="s">
        <v>393</v>
      </c>
      <c r="I16" s="177" t="s">
        <v>393</v>
      </c>
      <c r="L16" s="398"/>
      <c r="M16" s="398"/>
    </row>
    <row r="17" spans="1:13" s="554" customFormat="1" ht="12" customHeight="1" x14ac:dyDescent="0.25">
      <c r="A17" s="178" t="s">
        <v>258</v>
      </c>
      <c r="B17" s="179">
        <v>0</v>
      </c>
      <c r="C17" s="179">
        <v>0</v>
      </c>
      <c r="D17" s="179">
        <v>0</v>
      </c>
      <c r="E17" s="179">
        <v>0</v>
      </c>
      <c r="F17" s="179">
        <v>0</v>
      </c>
      <c r="G17" s="175"/>
      <c r="H17" s="177" t="s">
        <v>393</v>
      </c>
      <c r="I17" s="177" t="s">
        <v>393</v>
      </c>
      <c r="L17" s="398"/>
      <c r="M17" s="398"/>
    </row>
    <row r="18" spans="1:13" s="554" customFormat="1" ht="12" customHeight="1" x14ac:dyDescent="0.25">
      <c r="A18" s="175" t="s">
        <v>259</v>
      </c>
      <c r="B18" s="176">
        <v>-560</v>
      </c>
      <c r="C18" s="176">
        <v>-226</v>
      </c>
      <c r="D18" s="176">
        <v>38</v>
      </c>
      <c r="E18" s="176">
        <v>511</v>
      </c>
      <c r="F18" s="176">
        <v>-104</v>
      </c>
      <c r="G18" s="175"/>
      <c r="H18" s="177" t="s">
        <v>393</v>
      </c>
      <c r="I18" s="177">
        <v>81.430000000000007</v>
      </c>
      <c r="L18" s="398"/>
      <c r="M18" s="398"/>
    </row>
    <row r="19" spans="1:13" s="554" customFormat="1" ht="12" customHeight="1" x14ac:dyDescent="0.25">
      <c r="A19" s="178" t="s">
        <v>321</v>
      </c>
      <c r="B19" s="179">
        <v>0</v>
      </c>
      <c r="C19" s="179">
        <v>0</v>
      </c>
      <c r="D19" s="179">
        <v>0</v>
      </c>
      <c r="E19" s="179">
        <v>-576</v>
      </c>
      <c r="F19" s="179">
        <v>0</v>
      </c>
      <c r="G19" s="175"/>
      <c r="H19" s="177" t="s">
        <v>393</v>
      </c>
      <c r="I19" s="177" t="s">
        <v>393</v>
      </c>
      <c r="L19" s="398"/>
      <c r="M19" s="398"/>
    </row>
    <row r="20" spans="1:13" ht="12" customHeight="1" x14ac:dyDescent="0.25">
      <c r="A20" s="175" t="s">
        <v>270</v>
      </c>
      <c r="B20" s="176">
        <v>9217</v>
      </c>
      <c r="C20" s="176">
        <v>11468</v>
      </c>
      <c r="D20" s="176">
        <v>14606</v>
      </c>
      <c r="E20" s="176">
        <v>19675</v>
      </c>
      <c r="F20" s="176">
        <v>26477</v>
      </c>
      <c r="G20" s="175"/>
      <c r="H20" s="177">
        <v>34.57</v>
      </c>
      <c r="I20" s="177">
        <v>187.26</v>
      </c>
    </row>
    <row r="21" spans="1:13" ht="12" customHeight="1" x14ac:dyDescent="0.25">
      <c r="A21" s="178" t="s">
        <v>70</v>
      </c>
      <c r="B21" s="180">
        <v>8622</v>
      </c>
      <c r="C21" s="180">
        <v>10733</v>
      </c>
      <c r="D21" s="180">
        <v>13605</v>
      </c>
      <c r="E21" s="180">
        <v>17902</v>
      </c>
      <c r="F21" s="180">
        <v>24180</v>
      </c>
      <c r="G21" s="175"/>
      <c r="H21" s="177">
        <v>35.07</v>
      </c>
      <c r="I21" s="177">
        <v>180.45</v>
      </c>
    </row>
    <row r="22" spans="1:13" ht="12" customHeight="1" x14ac:dyDescent="0.25">
      <c r="A22" s="175" t="s">
        <v>71</v>
      </c>
      <c r="B22" s="176">
        <v>386</v>
      </c>
      <c r="C22" s="176">
        <v>467</v>
      </c>
      <c r="D22" s="176">
        <v>578</v>
      </c>
      <c r="E22" s="176">
        <v>745</v>
      </c>
      <c r="F22" s="176">
        <v>1010</v>
      </c>
      <c r="G22" s="167"/>
      <c r="H22" s="177">
        <v>35.57</v>
      </c>
      <c r="I22" s="177">
        <v>161.66</v>
      </c>
    </row>
    <row r="23" spans="1:13" ht="12" customHeight="1" x14ac:dyDescent="0.25">
      <c r="A23" s="178" t="s">
        <v>72</v>
      </c>
      <c r="B23" s="179">
        <v>209</v>
      </c>
      <c r="C23" s="179">
        <v>268</v>
      </c>
      <c r="D23" s="179">
        <v>423</v>
      </c>
      <c r="E23" s="179">
        <v>1029</v>
      </c>
      <c r="F23" s="179">
        <v>1287</v>
      </c>
      <c r="G23" s="167"/>
      <c r="H23" s="177">
        <v>25.07</v>
      </c>
      <c r="I23" s="177">
        <v>515.79</v>
      </c>
    </row>
    <row r="24" spans="1:13" ht="12" customHeight="1" x14ac:dyDescent="0.25">
      <c r="A24" s="175" t="s">
        <v>260</v>
      </c>
      <c r="B24" s="176">
        <v>6</v>
      </c>
      <c r="C24" s="176">
        <v>9</v>
      </c>
      <c r="D24" s="176">
        <v>3</v>
      </c>
      <c r="E24" s="176">
        <v>4</v>
      </c>
      <c r="F24" s="176">
        <v>13</v>
      </c>
      <c r="G24" s="181"/>
      <c r="H24" s="177">
        <v>225</v>
      </c>
      <c r="I24" s="177">
        <v>116.67</v>
      </c>
    </row>
    <row r="25" spans="1:13" ht="12" customHeight="1" x14ac:dyDescent="0.25">
      <c r="A25" s="178" t="s">
        <v>250</v>
      </c>
      <c r="B25" s="179">
        <v>0</v>
      </c>
      <c r="C25" s="179">
        <v>0</v>
      </c>
      <c r="D25" s="179">
        <v>0</v>
      </c>
      <c r="E25" s="179">
        <v>0</v>
      </c>
      <c r="F25" s="179">
        <v>0</v>
      </c>
      <c r="G25" s="181"/>
      <c r="H25" s="177" t="s">
        <v>393</v>
      </c>
      <c r="I25" s="177" t="s">
        <v>393</v>
      </c>
    </row>
    <row r="26" spans="1:13" ht="12" customHeight="1" x14ac:dyDescent="0.25">
      <c r="A26" s="175" t="s">
        <v>251</v>
      </c>
      <c r="B26" s="176">
        <v>0</v>
      </c>
      <c r="C26" s="176">
        <v>0</v>
      </c>
      <c r="D26" s="176">
        <v>0</v>
      </c>
      <c r="E26" s="176">
        <v>0</v>
      </c>
      <c r="F26" s="176">
        <v>0</v>
      </c>
      <c r="G26" s="181"/>
      <c r="H26" s="177" t="s">
        <v>393</v>
      </c>
      <c r="I26" s="177" t="s">
        <v>393</v>
      </c>
    </row>
    <row r="27" spans="1:13" ht="12" customHeight="1" x14ac:dyDescent="0.25">
      <c r="A27" s="418" t="s">
        <v>252</v>
      </c>
      <c r="B27" s="638">
        <v>6</v>
      </c>
      <c r="C27" s="638">
        <v>9</v>
      </c>
      <c r="D27" s="638">
        <v>3</v>
      </c>
      <c r="E27" s="638">
        <v>4</v>
      </c>
      <c r="F27" s="638">
        <v>13</v>
      </c>
      <c r="G27" s="639"/>
      <c r="H27" s="640">
        <v>225</v>
      </c>
      <c r="I27" s="640">
        <v>116.67</v>
      </c>
    </row>
    <row r="28" spans="1:13" customFormat="1" ht="21" customHeight="1" x14ac:dyDescent="0.2">
      <c r="A28" s="655" t="s">
        <v>402</v>
      </c>
      <c r="B28" s="655"/>
      <c r="C28" s="655"/>
      <c r="D28" s="655"/>
      <c r="E28" s="655"/>
      <c r="F28" s="655"/>
      <c r="G28" s="655"/>
      <c r="H28" s="655"/>
      <c r="I28" s="655"/>
      <c r="J28" s="224"/>
    </row>
    <row r="29" spans="1:13" s="609" customFormat="1" ht="27.75" customHeight="1" x14ac:dyDescent="0.15">
      <c r="A29" s="654" t="s">
        <v>324</v>
      </c>
      <c r="B29" s="654"/>
      <c r="C29" s="654"/>
      <c r="D29" s="654"/>
      <c r="E29" s="654"/>
      <c r="F29" s="654"/>
      <c r="G29" s="654"/>
      <c r="H29" s="654"/>
      <c r="I29" s="654"/>
    </row>
    <row r="30" spans="1:13" s="609" customFormat="1" ht="12.75" customHeight="1" x14ac:dyDescent="0.15">
      <c r="A30" s="652" t="s">
        <v>320</v>
      </c>
      <c r="B30" s="652"/>
      <c r="C30" s="652"/>
      <c r="D30" s="652"/>
      <c r="E30" s="652"/>
      <c r="F30" s="652"/>
      <c r="G30" s="652"/>
      <c r="H30" s="652"/>
      <c r="I30" s="652"/>
    </row>
  </sheetData>
  <mergeCells count="5">
    <mergeCell ref="A30:I30"/>
    <mergeCell ref="H2:I2"/>
    <mergeCell ref="A2:F2"/>
    <mergeCell ref="A29:I29"/>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30"/>
  <sheetViews>
    <sheetView showGridLines="0" zoomScaleNormal="100" zoomScaleSheetLayoutView="100" workbookViewId="0"/>
  </sheetViews>
  <sheetFormatPr baseColWidth="10" defaultColWidth="13.33203125" defaultRowHeight="13.5" x14ac:dyDescent="0.25"/>
  <cols>
    <col min="1" max="1" width="45.6640625" style="300" customWidth="1"/>
    <col min="2" max="6" width="11.1640625" style="300" customWidth="1"/>
    <col min="7" max="7" width="13.33203125" style="300"/>
    <col min="8" max="9" width="8.1640625" style="300" customWidth="1"/>
    <col min="10" max="16384" width="13.33203125" style="300"/>
  </cols>
  <sheetData>
    <row r="1" spans="1:9" ht="36" customHeight="1" x14ac:dyDescent="0.25">
      <c r="A1" s="285"/>
      <c r="B1" s="285"/>
      <c r="C1" s="299"/>
      <c r="D1" s="299"/>
      <c r="E1" s="299"/>
      <c r="F1" s="299"/>
    </row>
    <row r="2" spans="1:9" s="565" customFormat="1" ht="28.15" customHeight="1" x14ac:dyDescent="0.2">
      <c r="A2" s="688" t="s">
        <v>101</v>
      </c>
      <c r="B2" s="688"/>
      <c r="C2" s="688"/>
      <c r="D2" s="688"/>
      <c r="E2" s="689" t="s">
        <v>102</v>
      </c>
      <c r="F2" s="689"/>
      <c r="H2" s="594"/>
      <c r="I2" s="594"/>
    </row>
    <row r="3" spans="1:9" ht="13.9" customHeight="1" x14ac:dyDescent="0.25">
      <c r="A3" s="288" t="s">
        <v>281</v>
      </c>
      <c r="B3" s="496"/>
      <c r="C3" s="496"/>
      <c r="D3" s="496"/>
      <c r="E3" s="496"/>
      <c r="F3" s="496"/>
    </row>
    <row r="4" spans="1:9" ht="13.9" customHeight="1" x14ac:dyDescent="0.25">
      <c r="A4" s="486"/>
      <c r="B4" s="301">
        <v>2023</v>
      </c>
      <c r="C4" s="301"/>
      <c r="D4" s="301"/>
      <c r="E4" s="301">
        <v>2024</v>
      </c>
      <c r="F4" s="301"/>
    </row>
    <row r="5" spans="1:9" ht="30" customHeight="1" x14ac:dyDescent="0.25">
      <c r="A5" s="487"/>
      <c r="B5" s="77" t="s">
        <v>385</v>
      </c>
      <c r="C5" s="77" t="s">
        <v>386</v>
      </c>
      <c r="D5" s="77" t="s">
        <v>387</v>
      </c>
      <c r="E5" s="77" t="s">
        <v>384</v>
      </c>
      <c r="F5" s="16" t="s">
        <v>385</v>
      </c>
    </row>
    <row r="6" spans="1:9" ht="12" customHeight="1" x14ac:dyDescent="0.25">
      <c r="A6" s="488"/>
      <c r="B6" s="78"/>
      <c r="C6" s="78"/>
      <c r="D6" s="78"/>
      <c r="E6" s="78"/>
    </row>
    <row r="7" spans="1:9" ht="12" customHeight="1" x14ac:dyDescent="0.25">
      <c r="A7" s="171" t="s">
        <v>289</v>
      </c>
      <c r="B7" s="603">
        <v>4.9400000000000004</v>
      </c>
      <c r="C7" s="603">
        <v>-0.95</v>
      </c>
      <c r="D7" s="603">
        <v>2.64</v>
      </c>
      <c r="E7" s="603">
        <v>7.37</v>
      </c>
      <c r="F7" s="603">
        <v>3.56</v>
      </c>
    </row>
    <row r="8" spans="1:9" s="497" customFormat="1" ht="12" customHeight="1" x14ac:dyDescent="0.25">
      <c r="A8" s="175" t="s">
        <v>65</v>
      </c>
      <c r="B8" s="605">
        <v>0.88</v>
      </c>
      <c r="C8" s="603">
        <v>0.18</v>
      </c>
      <c r="D8" s="603">
        <v>-3.39</v>
      </c>
      <c r="E8" s="603">
        <v>-1.03</v>
      </c>
      <c r="F8" s="603">
        <v>0.83</v>
      </c>
    </row>
    <row r="9" spans="1:9" s="497" customFormat="1" ht="12" customHeight="1" x14ac:dyDescent="0.25">
      <c r="A9" s="178" t="s">
        <v>66</v>
      </c>
      <c r="B9" s="606">
        <v>0</v>
      </c>
      <c r="C9" s="603">
        <v>0</v>
      </c>
      <c r="D9" s="603">
        <v>0</v>
      </c>
      <c r="E9" s="603">
        <v>0</v>
      </c>
      <c r="F9" s="603">
        <v>0</v>
      </c>
    </row>
    <row r="10" spans="1:9" s="497" customFormat="1" ht="12" customHeight="1" x14ac:dyDescent="0.25">
      <c r="A10" s="175" t="s">
        <v>67</v>
      </c>
      <c r="B10" s="605">
        <v>4.0599999999999996</v>
      </c>
      <c r="C10" s="603">
        <v>-1.1299999999999999</v>
      </c>
      <c r="D10" s="603">
        <v>6.03</v>
      </c>
      <c r="E10" s="603">
        <v>8.4</v>
      </c>
      <c r="F10" s="603">
        <v>2.73</v>
      </c>
    </row>
    <row r="11" spans="1:9" s="497" customFormat="1" ht="12" customHeight="1" x14ac:dyDescent="0.25">
      <c r="A11" s="178" t="s">
        <v>254</v>
      </c>
      <c r="B11" s="606">
        <v>4.45</v>
      </c>
      <c r="C11" s="603">
        <v>-0.8</v>
      </c>
      <c r="D11" s="603">
        <v>6.4</v>
      </c>
      <c r="E11" s="603">
        <v>8.7899999999999991</v>
      </c>
      <c r="F11" s="603">
        <v>3.1</v>
      </c>
    </row>
    <row r="12" spans="1:9" s="497" customFormat="1" ht="12" customHeight="1" x14ac:dyDescent="0.25">
      <c r="A12" s="175" t="s">
        <v>68</v>
      </c>
      <c r="B12" s="605">
        <v>0.08</v>
      </c>
      <c r="C12" s="603">
        <v>0.09</v>
      </c>
      <c r="D12" s="603">
        <v>0.09</v>
      </c>
      <c r="E12" s="603">
        <v>0.09</v>
      </c>
      <c r="F12" s="603">
        <v>0.09</v>
      </c>
    </row>
    <row r="13" spans="1:9" s="497" customFormat="1" ht="12" customHeight="1" x14ac:dyDescent="0.25">
      <c r="A13" s="178" t="s">
        <v>69</v>
      </c>
      <c r="B13" s="606">
        <v>0.65</v>
      </c>
      <c r="C13" s="603">
        <v>0.32</v>
      </c>
      <c r="D13" s="603">
        <v>0.26</v>
      </c>
      <c r="E13" s="603">
        <v>0.32</v>
      </c>
      <c r="F13" s="603">
        <v>0.56999999999999995</v>
      </c>
    </row>
    <row r="14" spans="1:9" s="497" customFormat="1" ht="12" customHeight="1" x14ac:dyDescent="0.25">
      <c r="A14" s="175" t="s">
        <v>255</v>
      </c>
      <c r="B14" s="605">
        <v>-0.01</v>
      </c>
      <c r="C14" s="603">
        <v>0.02</v>
      </c>
      <c r="D14" s="603">
        <v>0.16</v>
      </c>
      <c r="E14" s="603">
        <v>0.32</v>
      </c>
      <c r="F14" s="603">
        <v>0.08</v>
      </c>
    </row>
    <row r="15" spans="1:9" s="497" customFormat="1" ht="12" customHeight="1" x14ac:dyDescent="0.25">
      <c r="A15" s="178" t="s">
        <v>256</v>
      </c>
      <c r="B15" s="606">
        <v>2.56</v>
      </c>
      <c r="C15" s="603">
        <v>-0.44</v>
      </c>
      <c r="D15" s="603">
        <v>3.92</v>
      </c>
      <c r="E15" s="603">
        <v>6.02</v>
      </c>
      <c r="F15" s="603">
        <v>1.75</v>
      </c>
    </row>
    <row r="16" spans="1:9" s="497" customFormat="1" ht="12" customHeight="1" x14ac:dyDescent="0.25">
      <c r="A16" s="175" t="s">
        <v>257</v>
      </c>
      <c r="B16" s="605">
        <v>0</v>
      </c>
      <c r="C16" s="603">
        <v>0</v>
      </c>
      <c r="D16" s="603">
        <v>0</v>
      </c>
      <c r="E16" s="603">
        <v>0</v>
      </c>
      <c r="F16" s="603">
        <v>0</v>
      </c>
    </row>
    <row r="17" spans="1:6" s="497" customFormat="1" ht="12" customHeight="1" x14ac:dyDescent="0.25">
      <c r="A17" s="178" t="s">
        <v>258</v>
      </c>
      <c r="B17" s="606">
        <v>0.83</v>
      </c>
      <c r="C17" s="603">
        <v>-0.42</v>
      </c>
      <c r="D17" s="603">
        <v>1.33</v>
      </c>
      <c r="E17" s="603">
        <v>1.76</v>
      </c>
      <c r="F17" s="603">
        <v>0.43</v>
      </c>
    </row>
    <row r="18" spans="1:6" s="497" customFormat="1" ht="12" customHeight="1" x14ac:dyDescent="0.25">
      <c r="A18" s="175" t="s">
        <v>259</v>
      </c>
      <c r="B18" s="605">
        <v>0.36</v>
      </c>
      <c r="C18" s="603">
        <v>-0.43</v>
      </c>
      <c r="D18" s="603">
        <v>0.69</v>
      </c>
      <c r="E18" s="603">
        <v>0.33</v>
      </c>
      <c r="F18" s="603">
        <v>0.18</v>
      </c>
    </row>
    <row r="19" spans="1:6" s="497" customFormat="1" ht="12" customHeight="1" x14ac:dyDescent="0.25">
      <c r="A19" s="178" t="s">
        <v>284</v>
      </c>
      <c r="B19" s="606">
        <v>-0.03</v>
      </c>
      <c r="C19" s="603">
        <v>0.05</v>
      </c>
      <c r="D19" s="603">
        <v>-0.05</v>
      </c>
      <c r="E19" s="603">
        <v>-0.05</v>
      </c>
      <c r="F19" s="603">
        <v>0</v>
      </c>
    </row>
    <row r="20" spans="1:6" ht="12" customHeight="1" x14ac:dyDescent="0.25">
      <c r="A20" s="175" t="s">
        <v>270</v>
      </c>
      <c r="B20" s="605">
        <v>0.39</v>
      </c>
      <c r="C20" s="603">
        <v>0.34</v>
      </c>
      <c r="D20" s="603">
        <v>0.38</v>
      </c>
      <c r="E20" s="603">
        <v>0.4</v>
      </c>
      <c r="F20" s="603">
        <v>0.37</v>
      </c>
    </row>
    <row r="21" spans="1:6" ht="12" customHeight="1" x14ac:dyDescent="0.25">
      <c r="A21" s="178" t="s">
        <v>70</v>
      </c>
      <c r="B21" s="606">
        <v>0.28999999999999998</v>
      </c>
      <c r="C21" s="603">
        <v>0.28999999999999998</v>
      </c>
      <c r="D21" s="603">
        <v>0.28999999999999998</v>
      </c>
      <c r="E21" s="603">
        <v>0.28999999999999998</v>
      </c>
      <c r="F21" s="603">
        <v>0.28999999999999998</v>
      </c>
    </row>
    <row r="22" spans="1:6" ht="12" customHeight="1" x14ac:dyDescent="0.25">
      <c r="A22" s="175" t="s">
        <v>71</v>
      </c>
      <c r="B22" s="605">
        <v>0.02</v>
      </c>
      <c r="C22" s="603">
        <v>0.02</v>
      </c>
      <c r="D22" s="603">
        <v>0.02</v>
      </c>
      <c r="E22" s="603">
        <v>0.02</v>
      </c>
      <c r="F22" s="603">
        <v>0.02</v>
      </c>
    </row>
    <row r="23" spans="1:6" ht="12" customHeight="1" x14ac:dyDescent="0.25">
      <c r="A23" s="178" t="s">
        <v>72</v>
      </c>
      <c r="B23" s="606">
        <v>0.08</v>
      </c>
      <c r="C23" s="603">
        <v>0.03</v>
      </c>
      <c r="D23" s="603">
        <v>0.06</v>
      </c>
      <c r="E23" s="603">
        <v>0.09</v>
      </c>
      <c r="F23" s="603">
        <v>0.06</v>
      </c>
    </row>
    <row r="24" spans="1:6" ht="12" customHeight="1" x14ac:dyDescent="0.25">
      <c r="A24" s="175" t="s">
        <v>260</v>
      </c>
      <c r="B24" s="605">
        <v>0.01</v>
      </c>
      <c r="C24" s="603">
        <v>0.01</v>
      </c>
      <c r="D24" s="603">
        <v>0.01</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178" t="s">
        <v>252</v>
      </c>
      <c r="B27" s="606">
        <v>0</v>
      </c>
      <c r="C27" s="604">
        <v>0</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30"/>
  <sheetViews>
    <sheetView showGridLines="0" zoomScaleNormal="100" zoomScaleSheetLayoutView="100" workbookViewId="0"/>
  </sheetViews>
  <sheetFormatPr baseColWidth="10" defaultColWidth="13.33203125" defaultRowHeight="13.5" x14ac:dyDescent="0.25"/>
  <cols>
    <col min="1" max="1" width="45.6640625" style="297" customWidth="1"/>
    <col min="2" max="6" width="11.1640625" style="297" customWidth="1"/>
    <col min="7" max="7" width="13.33203125" style="297"/>
    <col min="8" max="9" width="8.1640625" style="297" customWidth="1"/>
    <col min="10" max="16384" width="13.33203125" style="297"/>
  </cols>
  <sheetData>
    <row r="1" spans="1:9" ht="36" customHeight="1" x14ac:dyDescent="0.25">
      <c r="A1" s="285"/>
      <c r="B1" s="285"/>
      <c r="C1" s="296"/>
      <c r="D1" s="296"/>
      <c r="E1" s="296"/>
      <c r="F1" s="296"/>
    </row>
    <row r="2" spans="1:9" s="564" customFormat="1" ht="28.15" customHeight="1" x14ac:dyDescent="0.2">
      <c r="A2" s="690" t="s">
        <v>334</v>
      </c>
      <c r="B2" s="690"/>
      <c r="C2" s="690"/>
      <c r="D2" s="690"/>
      <c r="E2" s="691" t="s">
        <v>103</v>
      </c>
      <c r="F2" s="691"/>
      <c r="H2" s="593"/>
      <c r="I2" s="593"/>
    </row>
    <row r="3" spans="1:9" ht="13.9" customHeight="1" x14ac:dyDescent="0.25">
      <c r="A3" s="288" t="s">
        <v>328</v>
      </c>
      <c r="B3" s="494"/>
      <c r="C3" s="494"/>
      <c r="D3" s="494"/>
      <c r="E3" s="494"/>
      <c r="F3" s="494"/>
    </row>
    <row r="4" spans="1:9" ht="13.9" customHeight="1" x14ac:dyDescent="0.25">
      <c r="A4" s="486"/>
      <c r="B4" s="298">
        <v>2023</v>
      </c>
      <c r="C4" s="298"/>
      <c r="D4" s="298"/>
      <c r="E4" s="298">
        <v>2024</v>
      </c>
      <c r="F4" s="298"/>
    </row>
    <row r="5" spans="1:9" ht="30" customHeight="1" x14ac:dyDescent="0.25">
      <c r="A5" s="487"/>
      <c r="B5" s="75" t="s">
        <v>385</v>
      </c>
      <c r="C5" s="75" t="s">
        <v>386</v>
      </c>
      <c r="D5" s="75" t="s">
        <v>387</v>
      </c>
      <c r="E5" s="75" t="s">
        <v>384</v>
      </c>
      <c r="F5" s="16" t="s">
        <v>385</v>
      </c>
    </row>
    <row r="6" spans="1:9" ht="12" customHeight="1" x14ac:dyDescent="0.25">
      <c r="A6" s="488"/>
      <c r="B6" s="76"/>
      <c r="C6" s="76"/>
      <c r="D6" s="76"/>
      <c r="E6" s="76"/>
    </row>
    <row r="7" spans="1:9" ht="12" customHeight="1" x14ac:dyDescent="0.25">
      <c r="A7" s="171" t="s">
        <v>289</v>
      </c>
      <c r="B7" s="603">
        <v>12.24</v>
      </c>
      <c r="C7" s="603">
        <v>5.32</v>
      </c>
      <c r="D7" s="603">
        <v>10.31</v>
      </c>
      <c r="E7" s="603">
        <v>8.49</v>
      </c>
      <c r="F7" s="603">
        <v>-3.68</v>
      </c>
    </row>
    <row r="8" spans="1:9" s="495" customFormat="1" ht="12" customHeight="1" x14ac:dyDescent="0.25">
      <c r="A8" s="175" t="s">
        <v>65</v>
      </c>
      <c r="B8" s="605">
        <v>10.56</v>
      </c>
      <c r="C8" s="603">
        <v>5.34</v>
      </c>
      <c r="D8" s="603">
        <v>7.35</v>
      </c>
      <c r="E8" s="603">
        <v>5.52</v>
      </c>
      <c r="F8" s="603">
        <v>-4.75</v>
      </c>
    </row>
    <row r="9" spans="1:9" s="495" customFormat="1" ht="12" customHeight="1" x14ac:dyDescent="0.25">
      <c r="A9" s="178" t="s">
        <v>66</v>
      </c>
      <c r="B9" s="606">
        <v>0</v>
      </c>
      <c r="C9" s="603">
        <v>-0.02</v>
      </c>
      <c r="D9" s="603">
        <v>0</v>
      </c>
      <c r="E9" s="603">
        <v>-0.01</v>
      </c>
      <c r="F9" s="603">
        <v>0</v>
      </c>
    </row>
    <row r="10" spans="1:9" s="495" customFormat="1" ht="12" customHeight="1" x14ac:dyDescent="0.25">
      <c r="A10" s="175" t="s">
        <v>67</v>
      </c>
      <c r="B10" s="605">
        <v>1.69</v>
      </c>
      <c r="C10" s="603">
        <v>0</v>
      </c>
      <c r="D10" s="603">
        <v>2.97</v>
      </c>
      <c r="E10" s="603">
        <v>2.98</v>
      </c>
      <c r="F10" s="603">
        <v>1.07</v>
      </c>
    </row>
    <row r="11" spans="1:9" s="495" customFormat="1" ht="12" customHeight="1" x14ac:dyDescent="0.25">
      <c r="A11" s="178" t="s">
        <v>254</v>
      </c>
      <c r="B11" s="606">
        <v>1.83</v>
      </c>
      <c r="C11" s="603">
        <v>0.14000000000000001</v>
      </c>
      <c r="D11" s="603">
        <v>3.12</v>
      </c>
      <c r="E11" s="603">
        <v>3.14</v>
      </c>
      <c r="F11" s="603">
        <v>1.22</v>
      </c>
    </row>
    <row r="12" spans="1:9" s="495" customFormat="1" ht="12" customHeight="1" x14ac:dyDescent="0.25">
      <c r="A12" s="175" t="s">
        <v>68</v>
      </c>
      <c r="B12" s="605">
        <v>0.47</v>
      </c>
      <c r="C12" s="603">
        <v>0.51</v>
      </c>
      <c r="D12" s="603">
        <v>0.56000000000000005</v>
      </c>
      <c r="E12" s="603">
        <v>0.57999999999999996</v>
      </c>
      <c r="F12" s="603">
        <v>0.6</v>
      </c>
    </row>
    <row r="13" spans="1:9" s="495" customFormat="1" ht="12" customHeight="1" x14ac:dyDescent="0.25">
      <c r="A13" s="178" t="s">
        <v>69</v>
      </c>
      <c r="B13" s="606">
        <v>0.3</v>
      </c>
      <c r="C13" s="603">
        <v>0.09</v>
      </c>
      <c r="D13" s="603">
        <v>0.11</v>
      </c>
      <c r="E13" s="603">
        <v>0.1</v>
      </c>
      <c r="F13" s="603">
        <v>0.25</v>
      </c>
    </row>
    <row r="14" spans="1:9" s="495" customFormat="1" ht="12" customHeight="1" x14ac:dyDescent="0.25">
      <c r="A14" s="175" t="s">
        <v>255</v>
      </c>
      <c r="B14" s="605">
        <v>-0.33</v>
      </c>
      <c r="C14" s="603">
        <v>0.08</v>
      </c>
      <c r="D14" s="603">
        <v>0.78</v>
      </c>
      <c r="E14" s="603">
        <v>0.11</v>
      </c>
      <c r="F14" s="603">
        <v>0.08</v>
      </c>
    </row>
    <row r="15" spans="1:9" s="495" customFormat="1" ht="12" customHeight="1" x14ac:dyDescent="0.25">
      <c r="A15" s="178" t="s">
        <v>256</v>
      </c>
      <c r="B15" s="606">
        <v>1.05</v>
      </c>
      <c r="C15" s="603">
        <v>-0.31</v>
      </c>
      <c r="D15" s="603">
        <v>1.28</v>
      </c>
      <c r="E15" s="603">
        <v>2.04</v>
      </c>
      <c r="F15" s="603">
        <v>0.28000000000000003</v>
      </c>
    </row>
    <row r="16" spans="1:9" s="495" customFormat="1" ht="12" customHeight="1" x14ac:dyDescent="0.25">
      <c r="A16" s="175" t="s">
        <v>257</v>
      </c>
      <c r="B16" s="605">
        <v>0</v>
      </c>
      <c r="C16" s="603">
        <v>0</v>
      </c>
      <c r="D16" s="603">
        <v>0</v>
      </c>
      <c r="E16" s="603">
        <v>0</v>
      </c>
      <c r="F16" s="603">
        <v>0</v>
      </c>
    </row>
    <row r="17" spans="1:6" s="495" customFormat="1" ht="12" customHeight="1" x14ac:dyDescent="0.25">
      <c r="A17" s="178" t="s">
        <v>258</v>
      </c>
      <c r="B17" s="606">
        <v>0.2</v>
      </c>
      <c r="C17" s="603">
        <v>-0.02</v>
      </c>
      <c r="D17" s="603">
        <v>0.11</v>
      </c>
      <c r="E17" s="603">
        <v>0.19</v>
      </c>
      <c r="F17" s="603">
        <v>0.01</v>
      </c>
    </row>
    <row r="18" spans="1:6" s="495" customFormat="1" ht="12" customHeight="1" x14ac:dyDescent="0.25">
      <c r="A18" s="175" t="s">
        <v>259</v>
      </c>
      <c r="B18" s="605">
        <v>0.15</v>
      </c>
      <c r="C18" s="603">
        <v>-0.21</v>
      </c>
      <c r="D18" s="603">
        <v>0.28000000000000003</v>
      </c>
      <c r="E18" s="603">
        <v>0.11</v>
      </c>
      <c r="F18" s="603">
        <v>0</v>
      </c>
    </row>
    <row r="19" spans="1:6" s="495" customFormat="1" ht="12" customHeight="1" x14ac:dyDescent="0.25">
      <c r="A19" s="178" t="s">
        <v>321</v>
      </c>
      <c r="B19" s="606">
        <v>0</v>
      </c>
      <c r="C19" s="603">
        <v>0</v>
      </c>
      <c r="D19" s="603">
        <v>-0.01</v>
      </c>
      <c r="E19" s="603">
        <v>0</v>
      </c>
      <c r="F19" s="603">
        <v>0</v>
      </c>
    </row>
    <row r="20" spans="1:6" ht="12" customHeight="1" x14ac:dyDescent="0.25">
      <c r="A20" s="175" t="s">
        <v>270</v>
      </c>
      <c r="B20" s="605">
        <v>0.14000000000000001</v>
      </c>
      <c r="C20" s="603">
        <v>0.14000000000000001</v>
      </c>
      <c r="D20" s="603">
        <v>0.15</v>
      </c>
      <c r="E20" s="603">
        <v>0.16</v>
      </c>
      <c r="F20" s="603">
        <v>0.16</v>
      </c>
    </row>
    <row r="21" spans="1:6" ht="12" customHeight="1" x14ac:dyDescent="0.25">
      <c r="A21" s="178" t="s">
        <v>70</v>
      </c>
      <c r="B21" s="606">
        <v>0.11</v>
      </c>
      <c r="C21" s="603">
        <v>0.11</v>
      </c>
      <c r="D21" s="603">
        <v>0.12</v>
      </c>
      <c r="E21" s="603">
        <v>0.12</v>
      </c>
      <c r="F21" s="603">
        <v>0.12</v>
      </c>
    </row>
    <row r="22" spans="1:6" ht="12" customHeight="1" x14ac:dyDescent="0.25">
      <c r="A22" s="175" t="s">
        <v>71</v>
      </c>
      <c r="B22" s="605">
        <v>0.01</v>
      </c>
      <c r="C22" s="603">
        <v>0.01</v>
      </c>
      <c r="D22" s="603">
        <v>0.01</v>
      </c>
      <c r="E22" s="603">
        <v>0.01</v>
      </c>
      <c r="F22" s="603">
        <v>0.01</v>
      </c>
    </row>
    <row r="23" spans="1:6" ht="12" customHeight="1" x14ac:dyDescent="0.25">
      <c r="A23" s="178" t="s">
        <v>72</v>
      </c>
      <c r="B23" s="606">
        <v>0.02</v>
      </c>
      <c r="C23" s="603">
        <v>0.02</v>
      </c>
      <c r="D23" s="603">
        <v>0.03</v>
      </c>
      <c r="E23" s="603">
        <v>0.03</v>
      </c>
      <c r="F23" s="603">
        <v>0.03</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ht="20.25" customHeight="1" x14ac:dyDescent="0.25">
      <c r="A28" s="692" t="s">
        <v>333</v>
      </c>
      <c r="B28" s="692"/>
      <c r="C28" s="692"/>
      <c r="D28" s="692"/>
      <c r="E28" s="692"/>
      <c r="F28" s="692"/>
    </row>
    <row r="29" spans="1:6" customFormat="1" ht="21.75" customHeight="1" x14ac:dyDescent="0.2">
      <c r="A29" s="669" t="s">
        <v>325</v>
      </c>
      <c r="B29" s="669"/>
      <c r="C29" s="669"/>
      <c r="D29" s="669"/>
      <c r="E29" s="669"/>
      <c r="F29" s="669"/>
    </row>
    <row r="30" spans="1:6" customFormat="1" ht="12" x14ac:dyDescent="0.2">
      <c r="A30" s="669" t="s">
        <v>326</v>
      </c>
      <c r="B30" s="669"/>
      <c r="C30" s="669"/>
      <c r="D30" s="669"/>
      <c r="E30" s="669"/>
      <c r="F30" s="66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I30"/>
  <sheetViews>
    <sheetView showGridLines="0" zoomScaleNormal="100" zoomScaleSheetLayoutView="100" workbookViewId="0"/>
  </sheetViews>
  <sheetFormatPr baseColWidth="10" defaultColWidth="13.33203125" defaultRowHeight="13.5" x14ac:dyDescent="0.25"/>
  <cols>
    <col min="1" max="1" width="45.6640625" style="294" customWidth="1"/>
    <col min="2" max="6" width="11.1640625" style="294" customWidth="1"/>
    <col min="7" max="7" width="13.33203125" style="294"/>
    <col min="8" max="9" width="8.1640625" style="294" customWidth="1"/>
    <col min="10" max="16384" width="13.33203125" style="294"/>
  </cols>
  <sheetData>
    <row r="1" spans="1:9" ht="36" customHeight="1" x14ac:dyDescent="0.25">
      <c r="A1" s="285"/>
      <c r="B1" s="285"/>
      <c r="C1" s="293"/>
      <c r="D1" s="293"/>
      <c r="E1" s="293"/>
      <c r="F1" s="293"/>
    </row>
    <row r="2" spans="1:9" s="563" customFormat="1" ht="28.15" customHeight="1" x14ac:dyDescent="0.2">
      <c r="A2" s="693" t="s">
        <v>104</v>
      </c>
      <c r="B2" s="693"/>
      <c r="C2" s="693"/>
      <c r="D2" s="693"/>
      <c r="E2" s="694" t="s">
        <v>105</v>
      </c>
      <c r="F2" s="694"/>
      <c r="H2" s="592"/>
      <c r="I2" s="592"/>
    </row>
    <row r="3" spans="1:9" ht="13.9" customHeight="1" x14ac:dyDescent="0.25">
      <c r="A3" s="288" t="s">
        <v>281</v>
      </c>
      <c r="B3" s="492"/>
      <c r="C3" s="492"/>
      <c r="D3" s="492"/>
      <c r="E3" s="492"/>
      <c r="F3" s="492"/>
    </row>
    <row r="4" spans="1:9" ht="13.9" customHeight="1" x14ac:dyDescent="0.25">
      <c r="A4" s="486"/>
      <c r="B4" s="295">
        <v>2023</v>
      </c>
      <c r="C4" s="295"/>
      <c r="D4" s="295"/>
      <c r="E4" s="295">
        <v>2024</v>
      </c>
      <c r="F4" s="295"/>
    </row>
    <row r="5" spans="1:9" ht="30" customHeight="1" x14ac:dyDescent="0.25">
      <c r="A5" s="487"/>
      <c r="B5" s="73" t="s">
        <v>385</v>
      </c>
      <c r="C5" s="73" t="s">
        <v>386</v>
      </c>
      <c r="D5" s="73" t="s">
        <v>387</v>
      </c>
      <c r="E5" s="73" t="s">
        <v>384</v>
      </c>
      <c r="F5" s="16" t="s">
        <v>385</v>
      </c>
    </row>
    <row r="6" spans="1:9" ht="12" customHeight="1" x14ac:dyDescent="0.25">
      <c r="A6" s="488"/>
      <c r="B6" s="74"/>
      <c r="C6" s="74"/>
      <c r="D6" s="74"/>
      <c r="E6" s="74"/>
    </row>
    <row r="7" spans="1:9" ht="12" customHeight="1" x14ac:dyDescent="0.25">
      <c r="A7" s="171" t="s">
        <v>289</v>
      </c>
      <c r="B7" s="603">
        <v>9.91</v>
      </c>
      <c r="C7" s="603">
        <v>2.04</v>
      </c>
      <c r="D7" s="603">
        <v>1.42</v>
      </c>
      <c r="E7" s="603">
        <v>-6.08</v>
      </c>
      <c r="F7" s="603">
        <v>-6.3</v>
      </c>
    </row>
    <row r="8" spans="1:9" s="493" customFormat="1" ht="12" customHeight="1" x14ac:dyDescent="0.25">
      <c r="A8" s="175" t="s">
        <v>65</v>
      </c>
      <c r="B8" s="605">
        <v>10.14</v>
      </c>
      <c r="C8" s="603">
        <v>1.6</v>
      </c>
      <c r="D8" s="603">
        <v>-0.54</v>
      </c>
      <c r="E8" s="603">
        <v>-6.19</v>
      </c>
      <c r="F8" s="603">
        <v>-6.68</v>
      </c>
    </row>
    <row r="9" spans="1:9" s="493" customFormat="1" ht="12" customHeight="1" x14ac:dyDescent="0.25">
      <c r="A9" s="178" t="s">
        <v>66</v>
      </c>
      <c r="B9" s="606">
        <v>0</v>
      </c>
      <c r="C9" s="603">
        <v>0</v>
      </c>
      <c r="D9" s="603">
        <v>0</v>
      </c>
      <c r="E9" s="603">
        <v>0</v>
      </c>
      <c r="F9" s="603">
        <v>-7.0000000000000007E-2</v>
      </c>
    </row>
    <row r="10" spans="1:9" s="493" customFormat="1" ht="12" customHeight="1" x14ac:dyDescent="0.25">
      <c r="A10" s="175" t="s">
        <v>67</v>
      </c>
      <c r="B10" s="605">
        <v>-0.23</v>
      </c>
      <c r="C10" s="603">
        <v>0.44</v>
      </c>
      <c r="D10" s="603">
        <v>1.96</v>
      </c>
      <c r="E10" s="603">
        <v>0.11</v>
      </c>
      <c r="F10" s="603">
        <v>0.46</v>
      </c>
    </row>
    <row r="11" spans="1:9" s="493" customFormat="1" ht="12" customHeight="1" x14ac:dyDescent="0.25">
      <c r="A11" s="178" t="s">
        <v>254</v>
      </c>
      <c r="B11" s="606">
        <v>-0.1</v>
      </c>
      <c r="C11" s="603">
        <v>0.57999999999999996</v>
      </c>
      <c r="D11" s="603">
        <v>2.16</v>
      </c>
      <c r="E11" s="603">
        <v>0.25</v>
      </c>
      <c r="F11" s="603">
        <v>0.6</v>
      </c>
    </row>
    <row r="12" spans="1:9" s="493" customFormat="1" ht="12" customHeight="1" x14ac:dyDescent="0.25">
      <c r="A12" s="175" t="s">
        <v>68</v>
      </c>
      <c r="B12" s="605">
        <v>0.36</v>
      </c>
      <c r="C12" s="603">
        <v>0.37</v>
      </c>
      <c r="D12" s="603">
        <v>0.39</v>
      </c>
      <c r="E12" s="603">
        <v>0.4</v>
      </c>
      <c r="F12" s="603">
        <v>0.38</v>
      </c>
    </row>
    <row r="13" spans="1:9" s="493" customFormat="1" ht="12" customHeight="1" x14ac:dyDescent="0.25">
      <c r="A13" s="178" t="s">
        <v>69</v>
      </c>
      <c r="B13" s="606">
        <v>0</v>
      </c>
      <c r="C13" s="603">
        <v>0</v>
      </c>
      <c r="D13" s="603">
        <v>0</v>
      </c>
      <c r="E13" s="603">
        <v>0</v>
      </c>
      <c r="F13" s="603">
        <v>0</v>
      </c>
    </row>
    <row r="14" spans="1:9" s="493" customFormat="1" ht="12" customHeight="1" x14ac:dyDescent="0.25">
      <c r="A14" s="175" t="s">
        <v>255</v>
      </c>
      <c r="B14" s="605">
        <v>-0.46</v>
      </c>
      <c r="C14" s="603">
        <v>0.21</v>
      </c>
      <c r="D14" s="603">
        <v>1.74</v>
      </c>
      <c r="E14" s="603">
        <v>-0.14000000000000001</v>
      </c>
      <c r="F14" s="603">
        <v>0.23</v>
      </c>
    </row>
    <row r="15" spans="1:9" s="493" customFormat="1" ht="12" customHeight="1" x14ac:dyDescent="0.25">
      <c r="A15" s="178" t="s">
        <v>256</v>
      </c>
      <c r="B15" s="606">
        <v>0</v>
      </c>
      <c r="C15" s="603">
        <v>0</v>
      </c>
      <c r="D15" s="603">
        <v>0</v>
      </c>
      <c r="E15" s="603">
        <v>0</v>
      </c>
      <c r="F15" s="603">
        <v>0</v>
      </c>
    </row>
    <row r="16" spans="1:9" s="493" customFormat="1" ht="12" customHeight="1" x14ac:dyDescent="0.25">
      <c r="A16" s="175" t="s">
        <v>257</v>
      </c>
      <c r="B16" s="605">
        <v>0</v>
      </c>
      <c r="C16" s="603">
        <v>0</v>
      </c>
      <c r="D16" s="603">
        <v>0</v>
      </c>
      <c r="E16" s="603">
        <v>0</v>
      </c>
      <c r="F16" s="603">
        <v>0</v>
      </c>
    </row>
    <row r="17" spans="1:6" s="493" customFormat="1" ht="12" customHeight="1" x14ac:dyDescent="0.25">
      <c r="A17" s="178" t="s">
        <v>258</v>
      </c>
      <c r="B17" s="606">
        <v>0</v>
      </c>
      <c r="C17" s="603">
        <v>0</v>
      </c>
      <c r="D17" s="603">
        <v>0</v>
      </c>
      <c r="E17" s="603">
        <v>0</v>
      </c>
      <c r="F17" s="603">
        <v>0</v>
      </c>
    </row>
    <row r="18" spans="1:6" s="493" customFormat="1" ht="12" customHeight="1" x14ac:dyDescent="0.25">
      <c r="A18" s="175" t="s">
        <v>259</v>
      </c>
      <c r="B18" s="605">
        <v>0</v>
      </c>
      <c r="C18" s="603">
        <v>-0.01</v>
      </c>
      <c r="D18" s="603">
        <v>0.03</v>
      </c>
      <c r="E18" s="603">
        <v>-0.01</v>
      </c>
      <c r="F18" s="603">
        <v>-0.01</v>
      </c>
    </row>
    <row r="19" spans="1:6" s="493" customFormat="1" ht="12" customHeight="1" x14ac:dyDescent="0.25">
      <c r="A19" s="178" t="s">
        <v>284</v>
      </c>
      <c r="B19" s="606">
        <v>0</v>
      </c>
      <c r="C19" s="603">
        <v>0</v>
      </c>
      <c r="D19" s="603">
        <v>0</v>
      </c>
      <c r="E19" s="603">
        <v>0</v>
      </c>
      <c r="F19" s="603">
        <v>0</v>
      </c>
    </row>
    <row r="20" spans="1:6" ht="12" customHeight="1" x14ac:dyDescent="0.25">
      <c r="A20" s="175" t="s">
        <v>270</v>
      </c>
      <c r="B20" s="605">
        <v>0.13</v>
      </c>
      <c r="C20" s="603">
        <v>0.14000000000000001</v>
      </c>
      <c r="D20" s="603">
        <v>0.2</v>
      </c>
      <c r="E20" s="603">
        <v>0.14000000000000001</v>
      </c>
      <c r="F20" s="603">
        <v>0.14000000000000001</v>
      </c>
    </row>
    <row r="21" spans="1:6" ht="12" customHeight="1" x14ac:dyDescent="0.25">
      <c r="A21" s="178" t="s">
        <v>70</v>
      </c>
      <c r="B21" s="606">
        <v>0.11</v>
      </c>
      <c r="C21" s="603">
        <v>0.12</v>
      </c>
      <c r="D21" s="603">
        <v>0.12</v>
      </c>
      <c r="E21" s="603">
        <v>0.12</v>
      </c>
      <c r="F21" s="603">
        <v>0.12</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v>
      </c>
      <c r="D23" s="603">
        <v>7.0000000000000007E-2</v>
      </c>
      <c r="E23" s="603">
        <v>0</v>
      </c>
      <c r="F23" s="603">
        <v>0</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1.75" customHeight="1" x14ac:dyDescent="0.2">
      <c r="A28" s="669" t="s">
        <v>292</v>
      </c>
      <c r="B28" s="669"/>
      <c r="C28" s="669"/>
      <c r="D28" s="669"/>
      <c r="E28" s="669"/>
      <c r="F28" s="669"/>
    </row>
    <row r="29" spans="1:6" customFormat="1" ht="12.75" customHeight="1" x14ac:dyDescent="0.2">
      <c r="A29" s="669" t="s">
        <v>293</v>
      </c>
      <c r="B29" s="669"/>
      <c r="C29" s="669"/>
      <c r="D29" s="669"/>
      <c r="E29" s="669"/>
      <c r="F29" s="669"/>
    </row>
    <row r="30" spans="1:6" s="324" customFormat="1" ht="12.75" customHeigh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I30"/>
  <sheetViews>
    <sheetView showGridLines="0" zoomScaleNormal="100" zoomScaleSheetLayoutView="100" workbookViewId="0"/>
  </sheetViews>
  <sheetFormatPr baseColWidth="10" defaultColWidth="13.33203125" defaultRowHeight="13.5" x14ac:dyDescent="0.25"/>
  <cols>
    <col min="1" max="1" width="45.6640625" style="291" customWidth="1"/>
    <col min="2" max="6" width="11.1640625" style="291" customWidth="1"/>
    <col min="7" max="7" width="13.33203125" style="291"/>
    <col min="8" max="9" width="8.1640625" style="291" customWidth="1"/>
    <col min="10" max="16384" width="13.33203125" style="291"/>
  </cols>
  <sheetData>
    <row r="1" spans="1:9" ht="36" customHeight="1" x14ac:dyDescent="0.25">
      <c r="A1" s="285"/>
      <c r="B1" s="285"/>
      <c r="C1" s="290"/>
      <c r="D1" s="290"/>
      <c r="E1" s="290"/>
      <c r="F1" s="290"/>
    </row>
    <row r="2" spans="1:9" s="562" customFormat="1" ht="28.15" customHeight="1" x14ac:dyDescent="0.2">
      <c r="A2" s="695" t="s">
        <v>272</v>
      </c>
      <c r="B2" s="695"/>
      <c r="C2" s="695"/>
      <c r="D2" s="695"/>
      <c r="E2" s="696" t="s">
        <v>106</v>
      </c>
      <c r="F2" s="696"/>
      <c r="H2" s="591"/>
      <c r="I2" s="591"/>
    </row>
    <row r="3" spans="1:9" ht="13.9" customHeight="1" x14ac:dyDescent="0.25">
      <c r="A3" s="288" t="s">
        <v>281</v>
      </c>
      <c r="B3" s="490"/>
      <c r="C3" s="490"/>
      <c r="D3" s="490"/>
      <c r="E3" s="490"/>
      <c r="F3" s="490"/>
    </row>
    <row r="4" spans="1:9" ht="13.9" customHeight="1" x14ac:dyDescent="0.25">
      <c r="A4" s="486"/>
      <c r="B4" s="292">
        <v>2023</v>
      </c>
      <c r="C4" s="292"/>
      <c r="D4" s="292"/>
      <c r="E4" s="292">
        <v>2024</v>
      </c>
      <c r="F4" s="292"/>
    </row>
    <row r="5" spans="1:9" ht="30" customHeight="1" x14ac:dyDescent="0.25">
      <c r="A5" s="487"/>
      <c r="B5" s="71" t="s">
        <v>385</v>
      </c>
      <c r="C5" s="71" t="s">
        <v>386</v>
      </c>
      <c r="D5" s="71" t="s">
        <v>387</v>
      </c>
      <c r="E5" s="71" t="s">
        <v>384</v>
      </c>
      <c r="F5" s="16" t="s">
        <v>385</v>
      </c>
    </row>
    <row r="6" spans="1:9" ht="12" customHeight="1" x14ac:dyDescent="0.25">
      <c r="A6" s="488"/>
      <c r="B6" s="72"/>
      <c r="C6" s="72"/>
      <c r="D6" s="72"/>
      <c r="E6" s="72"/>
    </row>
    <row r="7" spans="1:9" ht="12" customHeight="1" x14ac:dyDescent="0.25">
      <c r="A7" s="171" t="s">
        <v>289</v>
      </c>
      <c r="B7" s="603">
        <v>1.1100000000000001</v>
      </c>
      <c r="C7" s="603">
        <v>2.06</v>
      </c>
      <c r="D7" s="603">
        <v>-0.28999999999999998</v>
      </c>
      <c r="E7" s="603">
        <v>0.79</v>
      </c>
      <c r="F7" s="603">
        <v>1.9</v>
      </c>
    </row>
    <row r="8" spans="1:9" s="491" customFormat="1" ht="12" customHeight="1" x14ac:dyDescent="0.25">
      <c r="A8" s="175" t="s">
        <v>65</v>
      </c>
      <c r="B8" s="605">
        <v>0.61</v>
      </c>
      <c r="C8" s="603">
        <v>1.95</v>
      </c>
      <c r="D8" s="603">
        <v>-3.07</v>
      </c>
      <c r="E8" s="603">
        <v>-1.05</v>
      </c>
      <c r="F8" s="603">
        <v>1.3</v>
      </c>
    </row>
    <row r="9" spans="1:9" s="491" customFormat="1" ht="12" customHeight="1" x14ac:dyDescent="0.25">
      <c r="A9" s="178" t="s">
        <v>66</v>
      </c>
      <c r="B9" s="606">
        <v>-0.05</v>
      </c>
      <c r="C9" s="603">
        <v>-0.01</v>
      </c>
      <c r="D9" s="603">
        <v>-0.01</v>
      </c>
      <c r="E9" s="603">
        <v>-0.01</v>
      </c>
      <c r="F9" s="603">
        <v>-0.03</v>
      </c>
    </row>
    <row r="10" spans="1:9" s="491" customFormat="1" ht="12" customHeight="1" x14ac:dyDescent="0.25">
      <c r="A10" s="175" t="s">
        <v>67</v>
      </c>
      <c r="B10" s="605">
        <v>0.55000000000000004</v>
      </c>
      <c r="C10" s="603">
        <v>0.11</v>
      </c>
      <c r="D10" s="603">
        <v>2.79</v>
      </c>
      <c r="E10" s="603">
        <v>1.85</v>
      </c>
      <c r="F10" s="603">
        <v>0.64</v>
      </c>
    </row>
    <row r="11" spans="1:9" s="491" customFormat="1" ht="12" customHeight="1" x14ac:dyDescent="0.25">
      <c r="A11" s="178" t="s">
        <v>254</v>
      </c>
      <c r="B11" s="606">
        <v>0.7</v>
      </c>
      <c r="C11" s="603">
        <v>0.27</v>
      </c>
      <c r="D11" s="603">
        <v>2.99</v>
      </c>
      <c r="E11" s="603">
        <v>2.0299999999999998</v>
      </c>
      <c r="F11" s="603">
        <v>0.82</v>
      </c>
    </row>
    <row r="12" spans="1:9" s="491" customFormat="1" ht="12" customHeight="1" x14ac:dyDescent="0.25">
      <c r="A12" s="175" t="s">
        <v>68</v>
      </c>
      <c r="B12" s="605">
        <v>0.31</v>
      </c>
      <c r="C12" s="603">
        <v>0.39</v>
      </c>
      <c r="D12" s="603">
        <v>0.48</v>
      </c>
      <c r="E12" s="603">
        <v>0.49</v>
      </c>
      <c r="F12" s="603">
        <v>0.51</v>
      </c>
    </row>
    <row r="13" spans="1:9" s="491" customFormat="1" ht="12" customHeight="1" x14ac:dyDescent="0.25">
      <c r="A13" s="178" t="s">
        <v>69</v>
      </c>
      <c r="B13" s="606">
        <v>0.06</v>
      </c>
      <c r="C13" s="603">
        <v>0.02</v>
      </c>
      <c r="D13" s="603">
        <v>0.02</v>
      </c>
      <c r="E13" s="603">
        <v>0.02</v>
      </c>
      <c r="F13" s="603">
        <v>0.1</v>
      </c>
    </row>
    <row r="14" spans="1:9" s="491" customFormat="1" ht="12" customHeight="1" x14ac:dyDescent="0.25">
      <c r="A14" s="175" t="s">
        <v>255</v>
      </c>
      <c r="B14" s="605">
        <v>0.06</v>
      </c>
      <c r="C14" s="603">
        <v>0.09</v>
      </c>
      <c r="D14" s="603">
        <v>0.89</v>
      </c>
      <c r="E14" s="603">
        <v>0.22</v>
      </c>
      <c r="F14" s="603">
        <v>-0.01</v>
      </c>
    </row>
    <row r="15" spans="1:9" s="491" customFormat="1" ht="12" customHeight="1" x14ac:dyDescent="0.25">
      <c r="A15" s="178" t="s">
        <v>256</v>
      </c>
      <c r="B15" s="606">
        <v>-0.01</v>
      </c>
      <c r="C15" s="603">
        <v>-0.12</v>
      </c>
      <c r="D15" s="603">
        <v>0.11</v>
      </c>
      <c r="E15" s="603">
        <v>0.22</v>
      </c>
      <c r="F15" s="603">
        <v>-0.08</v>
      </c>
    </row>
    <row r="16" spans="1:9" s="491" customFormat="1" ht="12" customHeight="1" x14ac:dyDescent="0.25">
      <c r="A16" s="175" t="s">
        <v>257</v>
      </c>
      <c r="B16" s="605">
        <v>0</v>
      </c>
      <c r="C16" s="603">
        <v>0</v>
      </c>
      <c r="D16" s="603">
        <v>0</v>
      </c>
      <c r="E16" s="603">
        <v>0</v>
      </c>
      <c r="F16" s="603">
        <v>0</v>
      </c>
    </row>
    <row r="17" spans="1:6" s="491" customFormat="1" ht="12" customHeight="1" x14ac:dyDescent="0.25">
      <c r="A17" s="178" t="s">
        <v>258</v>
      </c>
      <c r="B17" s="606">
        <v>0.31</v>
      </c>
      <c r="C17" s="603">
        <v>7.0000000000000007E-2</v>
      </c>
      <c r="D17" s="603">
        <v>1.23</v>
      </c>
      <c r="E17" s="603">
        <v>1.25</v>
      </c>
      <c r="F17" s="603">
        <v>0.31</v>
      </c>
    </row>
    <row r="18" spans="1:6" s="491" customFormat="1" ht="12" customHeight="1" x14ac:dyDescent="0.25">
      <c r="A18" s="175" t="s">
        <v>259</v>
      </c>
      <c r="B18" s="605">
        <v>0.03</v>
      </c>
      <c r="C18" s="603">
        <v>-0.08</v>
      </c>
      <c r="D18" s="603">
        <v>0.18</v>
      </c>
      <c r="E18" s="603">
        <v>-0.08</v>
      </c>
      <c r="F18" s="603">
        <v>0.05</v>
      </c>
    </row>
    <row r="19" spans="1:6" s="491" customFormat="1" ht="12" customHeight="1" x14ac:dyDescent="0.25">
      <c r="A19" s="178" t="s">
        <v>284</v>
      </c>
      <c r="B19" s="606">
        <v>-0.06</v>
      </c>
      <c r="C19" s="603">
        <v>-0.09</v>
      </c>
      <c r="D19" s="603">
        <v>0.08</v>
      </c>
      <c r="E19" s="603">
        <v>-0.08</v>
      </c>
      <c r="F19" s="603">
        <v>-0.06</v>
      </c>
    </row>
    <row r="20" spans="1:6" ht="12" customHeight="1" x14ac:dyDescent="0.25">
      <c r="A20" s="175" t="s">
        <v>270</v>
      </c>
      <c r="B20" s="605">
        <v>0.16</v>
      </c>
      <c r="C20" s="603">
        <v>0.17</v>
      </c>
      <c r="D20" s="603">
        <v>0.22</v>
      </c>
      <c r="E20" s="603">
        <v>0.2</v>
      </c>
      <c r="F20" s="603">
        <v>0.18</v>
      </c>
    </row>
    <row r="21" spans="1:6" ht="12" customHeight="1" x14ac:dyDescent="0.25">
      <c r="A21" s="178" t="s">
        <v>70</v>
      </c>
      <c r="B21" s="606">
        <v>0.14000000000000001</v>
      </c>
      <c r="C21" s="603">
        <v>0.15</v>
      </c>
      <c r="D21" s="603">
        <v>0.18</v>
      </c>
      <c r="E21" s="603">
        <v>0.17</v>
      </c>
      <c r="F21" s="603">
        <v>0.16</v>
      </c>
    </row>
    <row r="22" spans="1:6" ht="12" customHeight="1" x14ac:dyDescent="0.25">
      <c r="A22" s="175" t="s">
        <v>71</v>
      </c>
      <c r="B22" s="605">
        <v>0.01</v>
      </c>
      <c r="C22" s="603">
        <v>0.01</v>
      </c>
      <c r="D22" s="603">
        <v>0.01</v>
      </c>
      <c r="E22" s="603">
        <v>0.01</v>
      </c>
      <c r="F22" s="603">
        <v>0.01</v>
      </c>
    </row>
    <row r="23" spans="1:6" ht="12" customHeight="1" x14ac:dyDescent="0.25">
      <c r="A23" s="178" t="s">
        <v>72</v>
      </c>
      <c r="B23" s="606">
        <v>0.01</v>
      </c>
      <c r="C23" s="603">
        <v>0.01</v>
      </c>
      <c r="D23" s="603">
        <v>0.02</v>
      </c>
      <c r="E23" s="603">
        <v>0.02</v>
      </c>
      <c r="F23" s="603">
        <v>0.01</v>
      </c>
    </row>
    <row r="24" spans="1:6" ht="12" customHeight="1" x14ac:dyDescent="0.25">
      <c r="A24" s="175" t="s">
        <v>260</v>
      </c>
      <c r="B24" s="605">
        <v>0.01</v>
      </c>
      <c r="C24" s="603">
        <v>0.01</v>
      </c>
      <c r="D24" s="603">
        <v>0.02</v>
      </c>
      <c r="E24" s="603">
        <v>0.01</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0.01</v>
      </c>
      <c r="C26" s="603">
        <v>0.01</v>
      </c>
      <c r="D26" s="603">
        <v>0.02</v>
      </c>
      <c r="E26" s="603">
        <v>0.01</v>
      </c>
      <c r="F26" s="603">
        <v>0</v>
      </c>
    </row>
    <row r="27" spans="1:6" ht="12" customHeight="1" x14ac:dyDescent="0.25">
      <c r="A27" s="178" t="s">
        <v>252</v>
      </c>
      <c r="B27" s="606">
        <v>0</v>
      </c>
      <c r="C27" s="604">
        <v>0</v>
      </c>
      <c r="D27" s="604">
        <v>0</v>
      </c>
      <c r="E27" s="604">
        <v>0</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I30"/>
  <sheetViews>
    <sheetView showGridLines="0" zoomScaleNormal="100" zoomScaleSheetLayoutView="100" workbookViewId="0"/>
  </sheetViews>
  <sheetFormatPr baseColWidth="10" defaultColWidth="13.33203125" defaultRowHeight="13.5" x14ac:dyDescent="0.25"/>
  <cols>
    <col min="1" max="1" width="45.6640625" style="287" customWidth="1"/>
    <col min="2" max="6" width="11.1640625" style="287" customWidth="1"/>
    <col min="7" max="7" width="13.33203125" style="287"/>
    <col min="8" max="9" width="8.1640625" style="287" customWidth="1"/>
    <col min="10" max="16384" width="13.33203125" style="287"/>
  </cols>
  <sheetData>
    <row r="1" spans="1:9" ht="36" customHeight="1" x14ac:dyDescent="0.25">
      <c r="A1" s="285"/>
      <c r="B1" s="285"/>
      <c r="C1" s="286"/>
      <c r="D1" s="286"/>
      <c r="E1" s="286"/>
      <c r="F1" s="286"/>
    </row>
    <row r="2" spans="1:9" s="561" customFormat="1" ht="28.15" customHeight="1" x14ac:dyDescent="0.2">
      <c r="A2" s="697" t="s">
        <v>107</v>
      </c>
      <c r="B2" s="697"/>
      <c r="C2" s="697"/>
      <c r="D2" s="697"/>
      <c r="E2" s="698" t="s">
        <v>108</v>
      </c>
      <c r="F2" s="698"/>
      <c r="H2" s="590"/>
      <c r="I2" s="590"/>
    </row>
    <row r="3" spans="1:9" ht="13.9" customHeight="1" x14ac:dyDescent="0.25">
      <c r="A3" s="288" t="s">
        <v>281</v>
      </c>
      <c r="B3" s="485"/>
      <c r="C3" s="485"/>
      <c r="D3" s="485"/>
      <c r="E3" s="485"/>
      <c r="F3" s="485"/>
    </row>
    <row r="4" spans="1:9" ht="13.9" customHeight="1" x14ac:dyDescent="0.25">
      <c r="A4" s="486"/>
      <c r="B4" s="289">
        <v>2023</v>
      </c>
      <c r="C4" s="289"/>
      <c r="D4" s="289"/>
      <c r="E4" s="289">
        <v>2024</v>
      </c>
      <c r="F4" s="289"/>
    </row>
    <row r="5" spans="1:9" ht="30" customHeight="1" x14ac:dyDescent="0.25">
      <c r="A5" s="487"/>
      <c r="B5" s="69" t="s">
        <v>385</v>
      </c>
      <c r="C5" s="69" t="s">
        <v>386</v>
      </c>
      <c r="D5" s="69" t="s">
        <v>387</v>
      </c>
      <c r="E5" s="69" t="s">
        <v>384</v>
      </c>
      <c r="F5" s="16" t="s">
        <v>385</v>
      </c>
    </row>
    <row r="6" spans="1:9" ht="12" customHeight="1" x14ac:dyDescent="0.25">
      <c r="A6" s="488"/>
      <c r="B6" s="70"/>
      <c r="C6" s="70"/>
      <c r="D6" s="70"/>
      <c r="E6" s="70"/>
    </row>
    <row r="7" spans="1:9" ht="12" customHeight="1" x14ac:dyDescent="0.25">
      <c r="A7" s="171" t="s">
        <v>289</v>
      </c>
      <c r="B7" s="603">
        <v>-0.72</v>
      </c>
      <c r="C7" s="603">
        <v>-4.43</v>
      </c>
      <c r="D7" s="603">
        <v>-1.84</v>
      </c>
      <c r="E7" s="603">
        <v>4.12</v>
      </c>
      <c r="F7" s="603">
        <v>-2.12</v>
      </c>
    </row>
    <row r="8" spans="1:9" s="489" customFormat="1" ht="12" customHeight="1" x14ac:dyDescent="0.25">
      <c r="A8" s="175" t="s">
        <v>65</v>
      </c>
      <c r="B8" s="605">
        <v>-2.0099999999999998</v>
      </c>
      <c r="C8" s="605">
        <v>-3.67</v>
      </c>
      <c r="D8" s="605">
        <v>-6.15</v>
      </c>
      <c r="E8" s="605">
        <v>0.93</v>
      </c>
      <c r="F8" s="603">
        <v>-2.97</v>
      </c>
    </row>
    <row r="9" spans="1:9" s="489" customFormat="1" ht="12" customHeight="1" x14ac:dyDescent="0.25">
      <c r="A9" s="178" t="s">
        <v>66</v>
      </c>
      <c r="B9" s="606">
        <v>-0.01</v>
      </c>
      <c r="C9" s="606">
        <v>0</v>
      </c>
      <c r="D9" s="606">
        <v>-0.01</v>
      </c>
      <c r="E9" s="606">
        <v>0</v>
      </c>
      <c r="F9" s="603">
        <v>-0.02</v>
      </c>
    </row>
    <row r="10" spans="1:9" s="489" customFormat="1" ht="12" customHeight="1" x14ac:dyDescent="0.25">
      <c r="A10" s="175" t="s">
        <v>67</v>
      </c>
      <c r="B10" s="605">
        <v>1.29</v>
      </c>
      <c r="C10" s="605">
        <v>-0.75</v>
      </c>
      <c r="D10" s="605">
        <v>4.32</v>
      </c>
      <c r="E10" s="605">
        <v>3.19</v>
      </c>
      <c r="F10" s="603">
        <v>0.86</v>
      </c>
    </row>
    <row r="11" spans="1:9" s="489" customFormat="1" ht="12" customHeight="1" x14ac:dyDescent="0.25">
      <c r="A11" s="178" t="s">
        <v>254</v>
      </c>
      <c r="B11" s="606">
        <v>1.61</v>
      </c>
      <c r="C11" s="606">
        <v>-0.45</v>
      </c>
      <c r="D11" s="606">
        <v>4.66</v>
      </c>
      <c r="E11" s="606">
        <v>3.51</v>
      </c>
      <c r="F11" s="603">
        <v>1.18</v>
      </c>
    </row>
    <row r="12" spans="1:9" s="489" customFormat="1" ht="12" customHeight="1" x14ac:dyDescent="0.25">
      <c r="A12" s="175" t="s">
        <v>68</v>
      </c>
      <c r="B12" s="605">
        <v>0.22</v>
      </c>
      <c r="C12" s="605">
        <v>0.26</v>
      </c>
      <c r="D12" s="605">
        <v>0.21</v>
      </c>
      <c r="E12" s="605">
        <v>0.26</v>
      </c>
      <c r="F12" s="603">
        <v>0.25</v>
      </c>
    </row>
    <row r="13" spans="1:9" s="489" customFormat="1" ht="12" customHeight="1" x14ac:dyDescent="0.25">
      <c r="A13" s="178" t="s">
        <v>69</v>
      </c>
      <c r="B13" s="606">
        <v>0.09</v>
      </c>
      <c r="C13" s="606">
        <v>0.06</v>
      </c>
      <c r="D13" s="606">
        <v>7.0000000000000007E-2</v>
      </c>
      <c r="E13" s="606">
        <v>0.08</v>
      </c>
      <c r="F13" s="603">
        <v>0.11</v>
      </c>
    </row>
    <row r="14" spans="1:9" s="489" customFormat="1" ht="12" customHeight="1" x14ac:dyDescent="0.25">
      <c r="A14" s="175" t="s">
        <v>255</v>
      </c>
      <c r="B14" s="605">
        <v>-0.11</v>
      </c>
      <c r="C14" s="605">
        <v>-0.08</v>
      </c>
      <c r="D14" s="605">
        <v>0.66</v>
      </c>
      <c r="E14" s="605">
        <v>-0.05</v>
      </c>
      <c r="F14" s="603">
        <v>-0.08</v>
      </c>
    </row>
    <row r="15" spans="1:9" s="489" customFormat="1" ht="12" customHeight="1" x14ac:dyDescent="0.25">
      <c r="A15" s="178" t="s">
        <v>256</v>
      </c>
      <c r="B15" s="606">
        <v>7.0000000000000007E-2</v>
      </c>
      <c r="C15" s="606">
        <v>-0.02</v>
      </c>
      <c r="D15" s="606">
        <v>0.21</v>
      </c>
      <c r="E15" s="606">
        <v>0.24</v>
      </c>
      <c r="F15" s="603">
        <v>0.02</v>
      </c>
    </row>
    <row r="16" spans="1:9" s="489" customFormat="1" ht="12" customHeight="1" x14ac:dyDescent="0.25">
      <c r="A16" s="175" t="s">
        <v>257</v>
      </c>
      <c r="B16" s="605">
        <v>0</v>
      </c>
      <c r="C16" s="605">
        <v>0</v>
      </c>
      <c r="D16" s="605">
        <v>0</v>
      </c>
      <c r="E16" s="605">
        <v>0</v>
      </c>
      <c r="F16" s="603">
        <v>0</v>
      </c>
    </row>
    <row r="17" spans="1:6" s="489" customFormat="1" ht="12" customHeight="1" x14ac:dyDescent="0.25">
      <c r="A17" s="178" t="s">
        <v>258</v>
      </c>
      <c r="B17" s="606">
        <v>1.61</v>
      </c>
      <c r="C17" s="606">
        <v>-0.17</v>
      </c>
      <c r="D17" s="606">
        <v>2.79</v>
      </c>
      <c r="E17" s="606">
        <v>3.12</v>
      </c>
      <c r="F17" s="603">
        <v>1.07</v>
      </c>
    </row>
    <row r="18" spans="1:6" s="489" customFormat="1" ht="12" customHeight="1" x14ac:dyDescent="0.25">
      <c r="A18" s="175" t="s">
        <v>259</v>
      </c>
      <c r="B18" s="605">
        <v>-0.23</v>
      </c>
      <c r="C18" s="605">
        <v>-0.55000000000000004</v>
      </c>
      <c r="D18" s="605">
        <v>0.78</v>
      </c>
      <c r="E18" s="605">
        <v>-0.14000000000000001</v>
      </c>
      <c r="F18" s="603">
        <v>-0.2</v>
      </c>
    </row>
    <row r="19" spans="1:6" s="489" customFormat="1" ht="12" customHeight="1" x14ac:dyDescent="0.25">
      <c r="A19" s="178" t="s">
        <v>284</v>
      </c>
      <c r="B19" s="606">
        <v>-0.04</v>
      </c>
      <c r="C19" s="606">
        <v>0.06</v>
      </c>
      <c r="D19" s="606">
        <v>-7.0000000000000007E-2</v>
      </c>
      <c r="E19" s="606">
        <v>0</v>
      </c>
      <c r="F19" s="603">
        <v>0.01</v>
      </c>
    </row>
    <row r="20" spans="1:6" ht="12" customHeight="1" x14ac:dyDescent="0.25">
      <c r="A20" s="175" t="s">
        <v>270</v>
      </c>
      <c r="B20" s="605">
        <v>0.32</v>
      </c>
      <c r="C20" s="605">
        <v>0.31</v>
      </c>
      <c r="D20" s="605">
        <v>0.34</v>
      </c>
      <c r="E20" s="605">
        <v>0.34</v>
      </c>
      <c r="F20" s="603">
        <v>0.32</v>
      </c>
    </row>
    <row r="21" spans="1:6" ht="12" customHeight="1" x14ac:dyDescent="0.25">
      <c r="A21" s="178" t="s">
        <v>70</v>
      </c>
      <c r="B21" s="606">
        <v>0.28000000000000003</v>
      </c>
      <c r="C21" s="606">
        <v>0.28999999999999998</v>
      </c>
      <c r="D21" s="606">
        <v>0.3</v>
      </c>
      <c r="E21" s="606">
        <v>0.3</v>
      </c>
      <c r="F21" s="603">
        <v>0.28999999999999998</v>
      </c>
    </row>
    <row r="22" spans="1:6" ht="12" customHeight="1" x14ac:dyDescent="0.25">
      <c r="A22" s="175" t="s">
        <v>71</v>
      </c>
      <c r="B22" s="605">
        <v>0.02</v>
      </c>
      <c r="C22" s="605">
        <v>0.02</v>
      </c>
      <c r="D22" s="605">
        <v>0.02</v>
      </c>
      <c r="E22" s="605">
        <v>0.02</v>
      </c>
      <c r="F22" s="603">
        <v>0.02</v>
      </c>
    </row>
    <row r="23" spans="1:6" ht="12" customHeight="1" x14ac:dyDescent="0.25">
      <c r="A23" s="178" t="s">
        <v>72</v>
      </c>
      <c r="B23" s="606">
        <v>0.02</v>
      </c>
      <c r="C23" s="606">
        <v>0</v>
      </c>
      <c r="D23" s="606">
        <v>0.03</v>
      </c>
      <c r="E23" s="606">
        <v>0.02</v>
      </c>
      <c r="F23" s="603">
        <v>0.01</v>
      </c>
    </row>
    <row r="24" spans="1:6" ht="12" customHeight="1" x14ac:dyDescent="0.25">
      <c r="A24" s="175" t="s">
        <v>260</v>
      </c>
      <c r="B24" s="605">
        <v>0.01</v>
      </c>
      <c r="C24" s="605">
        <v>0.01</v>
      </c>
      <c r="D24" s="605">
        <v>0.01</v>
      </c>
      <c r="E24" s="605">
        <v>0.01</v>
      </c>
      <c r="F24" s="603">
        <v>0.01</v>
      </c>
    </row>
    <row r="25" spans="1:6" ht="12" customHeight="1" x14ac:dyDescent="0.25">
      <c r="A25" s="178" t="s">
        <v>250</v>
      </c>
      <c r="B25" s="606">
        <v>0</v>
      </c>
      <c r="C25" s="606">
        <v>0</v>
      </c>
      <c r="D25" s="606">
        <v>0</v>
      </c>
      <c r="E25" s="606">
        <v>0</v>
      </c>
      <c r="F25" s="603">
        <v>0</v>
      </c>
    </row>
    <row r="26" spans="1:6" ht="12" customHeight="1" x14ac:dyDescent="0.25">
      <c r="A26" s="175" t="s">
        <v>251</v>
      </c>
      <c r="B26" s="605">
        <v>0.01</v>
      </c>
      <c r="C26" s="605">
        <v>0.01</v>
      </c>
      <c r="D26" s="605">
        <v>0.01</v>
      </c>
      <c r="E26" s="605">
        <v>0.01</v>
      </c>
      <c r="F26" s="603">
        <v>0</v>
      </c>
    </row>
    <row r="27" spans="1:6" ht="12" customHeight="1" x14ac:dyDescent="0.25">
      <c r="A27" s="178" t="s">
        <v>252</v>
      </c>
      <c r="B27" s="606">
        <v>0</v>
      </c>
      <c r="C27" s="606">
        <v>0</v>
      </c>
      <c r="D27" s="606">
        <v>0</v>
      </c>
      <c r="E27" s="606">
        <v>0.01</v>
      </c>
      <c r="F27" s="604">
        <v>0</v>
      </c>
    </row>
    <row r="28" spans="1:6" customFormat="1" ht="21.75" customHeight="1" x14ac:dyDescent="0.2">
      <c r="A28" s="670" t="s">
        <v>292</v>
      </c>
      <c r="B28" s="670"/>
      <c r="C28" s="670"/>
      <c r="D28" s="670"/>
      <c r="E28" s="670"/>
      <c r="F28" s="670"/>
    </row>
    <row r="29" spans="1:6" customFormat="1" ht="12" x14ac:dyDescent="0.2">
      <c r="A29" s="669" t="s">
        <v>293</v>
      </c>
      <c r="B29" s="669"/>
      <c r="C29" s="669"/>
      <c r="D29" s="669"/>
      <c r="E29" s="669"/>
      <c r="F29" s="669"/>
    </row>
    <row r="30" spans="1:6" s="324" customFormat="1" x14ac:dyDescent="0.25">
      <c r="A30" s="669"/>
      <c r="B30" s="669"/>
      <c r="C30" s="669"/>
      <c r="D30" s="669"/>
      <c r="E30" s="669"/>
      <c r="F30" s="66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EA86-F71F-4F44-BC12-6DB4160A10CC}">
  <dimension ref="A1:I29"/>
  <sheetViews>
    <sheetView showGridLines="0" zoomScaleNormal="100" zoomScaleSheetLayoutView="100" workbookViewId="0"/>
  </sheetViews>
  <sheetFormatPr baseColWidth="10" defaultColWidth="13.33203125" defaultRowHeight="13.5" x14ac:dyDescent="0.25"/>
  <cols>
    <col min="1" max="1" width="45.6640625" style="321" customWidth="1"/>
    <col min="2" max="6" width="11.1640625" style="321" customWidth="1"/>
    <col min="7" max="7" width="13.33203125" style="321"/>
    <col min="8" max="9" width="8.1640625" style="321" customWidth="1"/>
    <col min="10" max="16384" width="13.33203125" style="321"/>
  </cols>
  <sheetData>
    <row r="1" spans="1:9" ht="36" customHeight="1" x14ac:dyDescent="0.25">
      <c r="A1" s="285" t="s">
        <v>278</v>
      </c>
      <c r="B1" s="285"/>
      <c r="C1" s="320"/>
      <c r="D1" s="320"/>
      <c r="E1" s="320"/>
      <c r="F1" s="320"/>
    </row>
    <row r="2" spans="1:9" s="572" customFormat="1" ht="28.15" customHeight="1" x14ac:dyDescent="0.2">
      <c r="A2" s="674" t="s">
        <v>350</v>
      </c>
      <c r="B2" s="674"/>
      <c r="C2" s="674"/>
      <c r="D2" s="674"/>
      <c r="E2" s="675" t="s">
        <v>349</v>
      </c>
      <c r="F2" s="675"/>
      <c r="H2" s="601"/>
      <c r="I2" s="601"/>
    </row>
    <row r="3" spans="1:9" ht="13.9" customHeight="1" x14ac:dyDescent="0.25">
      <c r="A3" s="288" t="s">
        <v>281</v>
      </c>
      <c r="B3" s="510"/>
      <c r="C3" s="510"/>
      <c r="D3" s="510"/>
      <c r="E3" s="510"/>
      <c r="F3" s="510"/>
    </row>
    <row r="4" spans="1:9" ht="13.9" customHeight="1" x14ac:dyDescent="0.25">
      <c r="A4" s="486"/>
      <c r="B4" s="322">
        <v>2023</v>
      </c>
      <c r="C4" s="322"/>
      <c r="D4" s="322"/>
      <c r="E4" s="322">
        <v>2024</v>
      </c>
      <c r="F4" s="322"/>
    </row>
    <row r="5" spans="1:9" ht="30" customHeight="1" x14ac:dyDescent="0.25">
      <c r="A5" s="487"/>
      <c r="B5" s="18" t="s">
        <v>385</v>
      </c>
      <c r="C5" s="18" t="s">
        <v>386</v>
      </c>
      <c r="D5" s="18" t="s">
        <v>387</v>
      </c>
      <c r="E5" s="18" t="s">
        <v>384</v>
      </c>
      <c r="F5" s="16" t="s">
        <v>385</v>
      </c>
    </row>
    <row r="6" spans="1:9" ht="12" customHeight="1" x14ac:dyDescent="0.25">
      <c r="A6" s="488"/>
      <c r="B6" s="19"/>
      <c r="C6" s="19"/>
      <c r="D6" s="19"/>
      <c r="E6" s="19"/>
    </row>
    <row r="7" spans="1:9" ht="12" customHeight="1" x14ac:dyDescent="0.25">
      <c r="A7" s="171" t="s">
        <v>289</v>
      </c>
      <c r="B7" s="603">
        <v>3.29</v>
      </c>
      <c r="C7" s="603">
        <v>3.75</v>
      </c>
      <c r="D7" s="603">
        <v>5.53</v>
      </c>
      <c r="E7" s="603">
        <v>3.14</v>
      </c>
      <c r="F7" s="603">
        <v>1.8</v>
      </c>
    </row>
    <row r="8" spans="1:9" s="511" customFormat="1" ht="12" customHeight="1" x14ac:dyDescent="0.25">
      <c r="A8" s="175" t="s">
        <v>65</v>
      </c>
      <c r="B8" s="605">
        <v>3.19</v>
      </c>
      <c r="C8" s="603">
        <v>3.27</v>
      </c>
      <c r="D8" s="603">
        <v>2.66</v>
      </c>
      <c r="E8" s="603">
        <v>2.83</v>
      </c>
      <c r="F8" s="603">
        <v>1.47</v>
      </c>
    </row>
    <row r="9" spans="1:9" s="511" customFormat="1" ht="12" customHeight="1" x14ac:dyDescent="0.25">
      <c r="A9" s="178" t="s">
        <v>66</v>
      </c>
      <c r="B9" s="606">
        <v>0</v>
      </c>
      <c r="C9" s="603">
        <v>0</v>
      </c>
      <c r="D9" s="603">
        <v>0</v>
      </c>
      <c r="E9" s="603">
        <v>0</v>
      </c>
      <c r="F9" s="603">
        <v>0</v>
      </c>
    </row>
    <row r="10" spans="1:9" s="511" customFormat="1" ht="12" customHeight="1" x14ac:dyDescent="0.25">
      <c r="A10" s="175" t="s">
        <v>67</v>
      </c>
      <c r="B10" s="605">
        <v>0.1</v>
      </c>
      <c r="C10" s="603">
        <v>0.49</v>
      </c>
      <c r="D10" s="603">
        <v>2.87</v>
      </c>
      <c r="E10" s="603">
        <v>0.31</v>
      </c>
      <c r="F10" s="603">
        <v>0.33</v>
      </c>
    </row>
    <row r="11" spans="1:9" s="511" customFormat="1" ht="12" customHeight="1" x14ac:dyDescent="0.25">
      <c r="A11" s="178" t="s">
        <v>254</v>
      </c>
      <c r="B11" s="606">
        <v>0.22</v>
      </c>
      <c r="C11" s="603">
        <v>0.61</v>
      </c>
      <c r="D11" s="603">
        <v>3.02</v>
      </c>
      <c r="E11" s="603">
        <v>0.43</v>
      </c>
      <c r="F11" s="603">
        <v>0.46</v>
      </c>
    </row>
    <row r="12" spans="1:9" s="511" customFormat="1" ht="12" customHeight="1" x14ac:dyDescent="0.25">
      <c r="A12" s="175" t="s">
        <v>68</v>
      </c>
      <c r="B12" s="605">
        <v>0.56000000000000005</v>
      </c>
      <c r="C12" s="603">
        <v>0.64</v>
      </c>
      <c r="D12" s="603">
        <v>0.71</v>
      </c>
      <c r="E12" s="603">
        <v>0.74</v>
      </c>
      <c r="F12" s="603">
        <v>0.78</v>
      </c>
    </row>
    <row r="13" spans="1:9" s="511" customFormat="1" ht="12" customHeight="1" x14ac:dyDescent="0.25">
      <c r="A13" s="178" t="s">
        <v>69</v>
      </c>
      <c r="B13" s="606">
        <v>0</v>
      </c>
      <c r="C13" s="603">
        <v>0</v>
      </c>
      <c r="D13" s="603">
        <v>0</v>
      </c>
      <c r="E13" s="603">
        <v>0</v>
      </c>
      <c r="F13" s="603">
        <v>0</v>
      </c>
    </row>
    <row r="14" spans="1:9" s="511" customFormat="1" ht="12" customHeight="1" x14ac:dyDescent="0.25">
      <c r="A14" s="175" t="s">
        <v>255</v>
      </c>
      <c r="B14" s="605">
        <v>-0.31</v>
      </c>
      <c r="C14" s="603">
        <v>0</v>
      </c>
      <c r="D14" s="603">
        <v>2.13</v>
      </c>
      <c r="E14" s="603">
        <v>-0.23</v>
      </c>
      <c r="F14" s="603">
        <v>-0.28000000000000003</v>
      </c>
    </row>
    <row r="15" spans="1:9" s="511" customFormat="1" ht="12" customHeight="1" x14ac:dyDescent="0.25">
      <c r="A15" s="178" t="s">
        <v>256</v>
      </c>
      <c r="B15" s="606">
        <v>0</v>
      </c>
      <c r="C15" s="603">
        <v>0</v>
      </c>
      <c r="D15" s="603">
        <v>0</v>
      </c>
      <c r="E15" s="603">
        <v>0</v>
      </c>
      <c r="F15" s="603">
        <v>0</v>
      </c>
    </row>
    <row r="16" spans="1:9" s="511" customFormat="1" ht="12" customHeight="1" x14ac:dyDescent="0.25">
      <c r="A16" s="175" t="s">
        <v>257</v>
      </c>
      <c r="B16" s="605">
        <v>0</v>
      </c>
      <c r="C16" s="603">
        <v>0</v>
      </c>
      <c r="D16" s="603">
        <v>0</v>
      </c>
      <c r="E16" s="603">
        <v>0</v>
      </c>
      <c r="F16" s="603">
        <v>0</v>
      </c>
    </row>
    <row r="17" spans="1:6" s="511" customFormat="1" ht="12" customHeight="1" x14ac:dyDescent="0.25">
      <c r="A17" s="178" t="s">
        <v>258</v>
      </c>
      <c r="B17" s="606">
        <v>0</v>
      </c>
      <c r="C17" s="603">
        <v>0</v>
      </c>
      <c r="D17" s="603">
        <v>0.08</v>
      </c>
      <c r="E17" s="603">
        <v>0</v>
      </c>
      <c r="F17" s="603">
        <v>0</v>
      </c>
    </row>
    <row r="18" spans="1:6" s="511" customFormat="1" ht="12" customHeight="1" x14ac:dyDescent="0.25">
      <c r="A18" s="175" t="s">
        <v>259</v>
      </c>
      <c r="B18" s="605">
        <v>-0.04</v>
      </c>
      <c r="C18" s="603">
        <v>-0.05</v>
      </c>
      <c r="D18" s="603">
        <v>0.09</v>
      </c>
      <c r="E18" s="603">
        <v>-0.11</v>
      </c>
      <c r="F18" s="603">
        <v>-0.05</v>
      </c>
    </row>
    <row r="19" spans="1:6" s="511" customFormat="1" ht="12" customHeight="1" x14ac:dyDescent="0.25">
      <c r="A19" s="178" t="s">
        <v>284</v>
      </c>
      <c r="B19" s="606">
        <v>0</v>
      </c>
      <c r="C19" s="603">
        <v>0</v>
      </c>
      <c r="D19" s="603">
        <v>0</v>
      </c>
      <c r="E19" s="603">
        <v>0.03</v>
      </c>
      <c r="F19" s="603">
        <v>0</v>
      </c>
    </row>
    <row r="20" spans="1:6" ht="12" customHeight="1" x14ac:dyDescent="0.25">
      <c r="A20" s="175" t="s">
        <v>270</v>
      </c>
      <c r="B20" s="605">
        <v>0.12</v>
      </c>
      <c r="C20" s="603">
        <v>0.12</v>
      </c>
      <c r="D20" s="603">
        <v>0.14000000000000001</v>
      </c>
      <c r="E20" s="603">
        <v>0.12</v>
      </c>
      <c r="F20" s="603">
        <v>0.13</v>
      </c>
    </row>
    <row r="21" spans="1:6" ht="12" customHeight="1" x14ac:dyDescent="0.25">
      <c r="A21" s="178" t="s">
        <v>70</v>
      </c>
      <c r="B21" s="606">
        <v>0.1</v>
      </c>
      <c r="C21" s="603">
        <v>0.1</v>
      </c>
      <c r="D21" s="603">
        <v>0.11</v>
      </c>
      <c r="E21" s="603">
        <v>0.11</v>
      </c>
      <c r="F21" s="603">
        <v>0.11</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0.01</v>
      </c>
      <c r="D23" s="603">
        <v>0.02</v>
      </c>
      <c r="E23" s="603">
        <v>0</v>
      </c>
      <c r="F23" s="603">
        <v>0</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1.75" customHeight="1" x14ac:dyDescent="0.2">
      <c r="A28" s="669" t="s">
        <v>292</v>
      </c>
      <c r="B28" s="669"/>
      <c r="C28" s="669"/>
      <c r="D28" s="669"/>
      <c r="E28" s="669"/>
      <c r="F28" s="669"/>
    </row>
    <row r="29" spans="1:6" customFormat="1" ht="12.75" customHeight="1" x14ac:dyDescent="0.2">
      <c r="A29" s="669" t="s">
        <v>293</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5BF-9F38-456F-8238-C52A03FA135F}">
  <dimension ref="A1:I29"/>
  <sheetViews>
    <sheetView showGridLines="0" zoomScaleNormal="100" zoomScaleSheetLayoutView="100" workbookViewId="0"/>
  </sheetViews>
  <sheetFormatPr baseColWidth="10" defaultColWidth="13.33203125" defaultRowHeight="13.5" x14ac:dyDescent="0.25"/>
  <cols>
    <col min="1" max="1" width="45.6640625" style="321" customWidth="1"/>
    <col min="2" max="6" width="11.1640625" style="321" customWidth="1"/>
    <col min="7" max="7" width="13.33203125" style="321"/>
    <col min="8" max="9" width="8.1640625" style="321" customWidth="1"/>
    <col min="10" max="16384" width="13.33203125" style="321"/>
  </cols>
  <sheetData>
    <row r="1" spans="1:9" ht="36" customHeight="1" x14ac:dyDescent="0.25">
      <c r="A1" s="285" t="s">
        <v>278</v>
      </c>
      <c r="B1" s="285"/>
      <c r="C1" s="320"/>
      <c r="D1" s="320"/>
      <c r="E1" s="320"/>
      <c r="F1" s="320"/>
    </row>
    <row r="2" spans="1:9" s="572" customFormat="1" ht="28.15" customHeight="1" x14ac:dyDescent="0.2">
      <c r="A2" s="674" t="s">
        <v>352</v>
      </c>
      <c r="B2" s="674"/>
      <c r="C2" s="674"/>
      <c r="D2" s="674"/>
      <c r="E2" s="675" t="s">
        <v>351</v>
      </c>
      <c r="F2" s="675"/>
      <c r="H2" s="601"/>
      <c r="I2" s="601"/>
    </row>
    <row r="3" spans="1:9" ht="13.9" customHeight="1" x14ac:dyDescent="0.25">
      <c r="A3" s="288" t="s">
        <v>281</v>
      </c>
      <c r="B3" s="510"/>
      <c r="C3" s="510"/>
      <c r="D3" s="510"/>
      <c r="E3" s="510"/>
      <c r="F3" s="510"/>
    </row>
    <row r="4" spans="1:9" ht="13.9" customHeight="1" x14ac:dyDescent="0.25">
      <c r="A4" s="486"/>
      <c r="B4" s="322">
        <v>2023</v>
      </c>
      <c r="C4" s="322"/>
      <c r="D4" s="322"/>
      <c r="E4" s="322">
        <v>2024</v>
      </c>
      <c r="F4" s="322"/>
    </row>
    <row r="5" spans="1:9" ht="30" customHeight="1" x14ac:dyDescent="0.25">
      <c r="A5" s="487"/>
      <c r="B5" s="18" t="s">
        <v>385</v>
      </c>
      <c r="C5" s="18" t="s">
        <v>386</v>
      </c>
      <c r="D5" s="18" t="s">
        <v>387</v>
      </c>
      <c r="E5" s="18" t="s">
        <v>384</v>
      </c>
      <c r="F5" s="16" t="s">
        <v>385</v>
      </c>
    </row>
    <row r="6" spans="1:9" ht="12" customHeight="1" x14ac:dyDescent="0.25">
      <c r="A6" s="488"/>
      <c r="B6" s="19"/>
      <c r="C6" s="19"/>
      <c r="D6" s="19"/>
      <c r="E6" s="19"/>
    </row>
    <row r="7" spans="1:9" ht="12" customHeight="1" x14ac:dyDescent="0.25">
      <c r="A7" s="171" t="s">
        <v>289</v>
      </c>
      <c r="B7" s="603">
        <v>10.34</v>
      </c>
      <c r="C7" s="603">
        <v>9.91</v>
      </c>
      <c r="D7" s="603">
        <v>18.91</v>
      </c>
      <c r="E7" s="603">
        <v>15.25</v>
      </c>
      <c r="F7" s="603">
        <v>11.82</v>
      </c>
    </row>
    <row r="8" spans="1:9" s="511" customFormat="1" ht="12" customHeight="1" x14ac:dyDescent="0.25">
      <c r="A8" s="175" t="s">
        <v>65</v>
      </c>
      <c r="B8" s="605">
        <v>9.75</v>
      </c>
      <c r="C8" s="603">
        <v>9.06</v>
      </c>
      <c r="D8" s="603">
        <v>17.86</v>
      </c>
      <c r="E8" s="603">
        <v>14.43</v>
      </c>
      <c r="F8" s="603">
        <v>10.99</v>
      </c>
    </row>
    <row r="9" spans="1:9" s="511" customFormat="1" ht="12" customHeight="1" x14ac:dyDescent="0.25">
      <c r="A9" s="178" t="s">
        <v>66</v>
      </c>
      <c r="B9" s="606">
        <v>0</v>
      </c>
      <c r="C9" s="603">
        <v>0</v>
      </c>
      <c r="D9" s="603">
        <v>0</v>
      </c>
      <c r="E9" s="603">
        <v>0</v>
      </c>
      <c r="F9" s="603">
        <v>0</v>
      </c>
    </row>
    <row r="10" spans="1:9" s="511" customFormat="1" ht="12" customHeight="1" x14ac:dyDescent="0.25">
      <c r="A10" s="175" t="s">
        <v>67</v>
      </c>
      <c r="B10" s="605">
        <v>0.59</v>
      </c>
      <c r="C10" s="603">
        <v>0.85</v>
      </c>
      <c r="D10" s="603">
        <v>1.04</v>
      </c>
      <c r="E10" s="603">
        <v>0.82</v>
      </c>
      <c r="F10" s="603">
        <v>0.83</v>
      </c>
    </row>
    <row r="11" spans="1:9" s="511" customFormat="1" ht="12" customHeight="1" x14ac:dyDescent="0.25">
      <c r="A11" s="178" t="s">
        <v>254</v>
      </c>
      <c r="B11" s="606">
        <v>0.68</v>
      </c>
      <c r="C11" s="603">
        <v>0.96</v>
      </c>
      <c r="D11" s="603">
        <v>1.1599999999999999</v>
      </c>
      <c r="E11" s="603">
        <v>0.93</v>
      </c>
      <c r="F11" s="603">
        <v>0.95</v>
      </c>
    </row>
    <row r="12" spans="1:9" s="511" customFormat="1" ht="12" customHeight="1" x14ac:dyDescent="0.25">
      <c r="A12" s="175" t="s">
        <v>68</v>
      </c>
      <c r="B12" s="605">
        <v>0.69</v>
      </c>
      <c r="C12" s="603">
        <v>0.76</v>
      </c>
      <c r="D12" s="603">
        <v>0.87</v>
      </c>
      <c r="E12" s="603">
        <v>0.87</v>
      </c>
      <c r="F12" s="603">
        <v>0.86</v>
      </c>
    </row>
    <row r="13" spans="1:9" s="511" customFormat="1" ht="12" customHeight="1" x14ac:dyDescent="0.25">
      <c r="A13" s="178" t="s">
        <v>69</v>
      </c>
      <c r="B13" s="606">
        <v>0</v>
      </c>
      <c r="C13" s="603">
        <v>0</v>
      </c>
      <c r="D13" s="603">
        <v>0</v>
      </c>
      <c r="E13" s="603">
        <v>0</v>
      </c>
      <c r="F13" s="603">
        <v>0</v>
      </c>
    </row>
    <row r="14" spans="1:9" s="511" customFormat="1" ht="12" customHeight="1" x14ac:dyDescent="0.25">
      <c r="A14" s="175" t="s">
        <v>255</v>
      </c>
      <c r="B14" s="605">
        <v>-0.03</v>
      </c>
      <c r="C14" s="603">
        <v>0.25</v>
      </c>
      <c r="D14" s="603">
        <v>0.24</v>
      </c>
      <c r="E14" s="603">
        <v>0.09</v>
      </c>
      <c r="F14" s="603">
        <v>0.09</v>
      </c>
    </row>
    <row r="15" spans="1:9" s="511" customFormat="1" ht="12" customHeight="1" x14ac:dyDescent="0.25">
      <c r="A15" s="178" t="s">
        <v>256</v>
      </c>
      <c r="B15" s="606">
        <v>0</v>
      </c>
      <c r="C15" s="603">
        <v>0.01</v>
      </c>
      <c r="D15" s="603">
        <v>0</v>
      </c>
      <c r="E15" s="603">
        <v>0</v>
      </c>
      <c r="F15" s="603">
        <v>0</v>
      </c>
    </row>
    <row r="16" spans="1:9" s="511" customFormat="1" ht="12" customHeight="1" x14ac:dyDescent="0.25">
      <c r="A16" s="175" t="s">
        <v>257</v>
      </c>
      <c r="B16" s="605">
        <v>0</v>
      </c>
      <c r="C16" s="603">
        <v>0.01</v>
      </c>
      <c r="D16" s="603">
        <v>0.01</v>
      </c>
      <c r="E16" s="603">
        <v>0.01</v>
      </c>
      <c r="F16" s="603">
        <v>0</v>
      </c>
    </row>
    <row r="17" spans="1:6" s="511" customFormat="1" ht="12" customHeight="1" x14ac:dyDescent="0.25">
      <c r="A17" s="178" t="s">
        <v>258</v>
      </c>
      <c r="B17" s="606">
        <v>0.01</v>
      </c>
      <c r="C17" s="603">
        <v>0</v>
      </c>
      <c r="D17" s="603">
        <v>0.01</v>
      </c>
      <c r="E17" s="603">
        <v>0.01</v>
      </c>
      <c r="F17" s="603">
        <v>0</v>
      </c>
    </row>
    <row r="18" spans="1:6" s="511" customFormat="1" ht="12" customHeight="1" x14ac:dyDescent="0.25">
      <c r="A18" s="175" t="s">
        <v>259</v>
      </c>
      <c r="B18" s="605">
        <v>0.01</v>
      </c>
      <c r="C18" s="603">
        <v>-7.0000000000000007E-2</v>
      </c>
      <c r="D18" s="603">
        <v>0.05</v>
      </c>
      <c r="E18" s="603">
        <v>-0.04</v>
      </c>
      <c r="F18" s="603">
        <v>-0.01</v>
      </c>
    </row>
    <row r="19" spans="1:6" s="511" customFormat="1" ht="12" customHeight="1" x14ac:dyDescent="0.25">
      <c r="A19" s="178" t="s">
        <v>284</v>
      </c>
      <c r="B19" s="606">
        <v>0</v>
      </c>
      <c r="C19" s="603">
        <v>0</v>
      </c>
      <c r="D19" s="603">
        <v>-0.01</v>
      </c>
      <c r="E19" s="603">
        <v>0.01</v>
      </c>
      <c r="F19" s="603">
        <v>0</v>
      </c>
    </row>
    <row r="20" spans="1:6" ht="12" customHeight="1" x14ac:dyDescent="0.25">
      <c r="A20" s="175" t="s">
        <v>270</v>
      </c>
      <c r="B20" s="605">
        <v>0.09</v>
      </c>
      <c r="C20" s="603">
        <v>0.1</v>
      </c>
      <c r="D20" s="603">
        <v>0.12</v>
      </c>
      <c r="E20" s="603">
        <v>0.12</v>
      </c>
      <c r="F20" s="603">
        <v>0.13</v>
      </c>
    </row>
    <row r="21" spans="1:6" ht="12" customHeight="1" x14ac:dyDescent="0.25">
      <c r="A21" s="178" t="s">
        <v>70</v>
      </c>
      <c r="B21" s="606">
        <v>0.08</v>
      </c>
      <c r="C21" s="603">
        <v>0.09</v>
      </c>
      <c r="D21" s="603">
        <v>0.1</v>
      </c>
      <c r="E21" s="603">
        <v>0.1</v>
      </c>
      <c r="F21" s="603">
        <v>0.11</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0.01</v>
      </c>
      <c r="D23" s="603">
        <v>0.01</v>
      </c>
      <c r="E23" s="603">
        <v>0.01</v>
      </c>
      <c r="F23" s="603">
        <v>0.01</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1.75" customHeight="1" x14ac:dyDescent="0.2">
      <c r="A28" s="669" t="s">
        <v>292</v>
      </c>
      <c r="B28" s="669"/>
      <c r="C28" s="669"/>
      <c r="D28" s="669"/>
      <c r="E28" s="669"/>
      <c r="F28" s="669"/>
    </row>
    <row r="29" spans="1:6" customFormat="1" ht="12.75" customHeight="1" x14ac:dyDescent="0.2">
      <c r="A29" s="669" t="s">
        <v>293</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AAF3-D36D-40B5-A152-12A58CD035C0}">
  <dimension ref="A1:I29"/>
  <sheetViews>
    <sheetView showGridLines="0" zoomScaleNormal="100" zoomScaleSheetLayoutView="100" workbookViewId="0"/>
  </sheetViews>
  <sheetFormatPr baseColWidth="10" defaultColWidth="13.33203125" defaultRowHeight="13.5" x14ac:dyDescent="0.25"/>
  <cols>
    <col min="1" max="1" width="45.6640625" style="297" customWidth="1"/>
    <col min="2" max="6" width="11.1640625" style="297" customWidth="1"/>
    <col min="7" max="7" width="13.33203125" style="297"/>
    <col min="8" max="9" width="8.1640625" style="297" customWidth="1"/>
    <col min="10" max="16384" width="13.33203125" style="297"/>
  </cols>
  <sheetData>
    <row r="1" spans="1:9" ht="36" customHeight="1" x14ac:dyDescent="0.25">
      <c r="A1" s="285"/>
      <c r="B1" s="285"/>
      <c r="C1" s="296"/>
      <c r="D1" s="296"/>
      <c r="E1" s="296"/>
      <c r="F1" s="296"/>
    </row>
    <row r="2" spans="1:9" s="564" customFormat="1" ht="28.15" customHeight="1" x14ac:dyDescent="0.2">
      <c r="A2" s="690" t="s">
        <v>354</v>
      </c>
      <c r="B2" s="690"/>
      <c r="C2" s="690"/>
      <c r="D2" s="690"/>
      <c r="E2" s="691" t="s">
        <v>353</v>
      </c>
      <c r="F2" s="691"/>
      <c r="H2" s="593"/>
      <c r="I2" s="593"/>
    </row>
    <row r="3" spans="1:9" ht="13.9" customHeight="1" x14ac:dyDescent="0.25">
      <c r="A3" s="288" t="s">
        <v>281</v>
      </c>
      <c r="B3" s="494"/>
      <c r="C3" s="494"/>
      <c r="D3" s="494"/>
      <c r="E3" s="494"/>
      <c r="F3" s="494"/>
    </row>
    <row r="4" spans="1:9" ht="13.9" customHeight="1" x14ac:dyDescent="0.25">
      <c r="A4" s="486"/>
      <c r="B4" s="298">
        <v>2023</v>
      </c>
      <c r="C4" s="298"/>
      <c r="D4" s="298"/>
      <c r="E4" s="298">
        <v>2024</v>
      </c>
      <c r="F4" s="298"/>
    </row>
    <row r="5" spans="1:9" ht="30" customHeight="1" x14ac:dyDescent="0.25">
      <c r="A5" s="487"/>
      <c r="B5" s="75" t="s">
        <v>385</v>
      </c>
      <c r="C5" s="75" t="s">
        <v>386</v>
      </c>
      <c r="D5" s="75" t="s">
        <v>387</v>
      </c>
      <c r="E5" s="75" t="s">
        <v>384</v>
      </c>
      <c r="F5" s="16" t="s">
        <v>385</v>
      </c>
    </row>
    <row r="6" spans="1:9" ht="12" customHeight="1" x14ac:dyDescent="0.25">
      <c r="A6" s="488"/>
      <c r="B6" s="76"/>
      <c r="C6" s="76"/>
      <c r="D6" s="76"/>
      <c r="E6" s="76"/>
    </row>
    <row r="7" spans="1:9" ht="12" customHeight="1" x14ac:dyDescent="0.25">
      <c r="A7" s="171" t="s">
        <v>289</v>
      </c>
      <c r="B7" s="603">
        <v>7.67</v>
      </c>
      <c r="C7" s="603">
        <v>-2.88</v>
      </c>
      <c r="D7" s="603">
        <v>5.93</v>
      </c>
      <c r="E7" s="603">
        <v>12.05</v>
      </c>
      <c r="F7" s="603">
        <v>0.26</v>
      </c>
    </row>
    <row r="8" spans="1:9" s="495" customFormat="1" ht="12" customHeight="1" x14ac:dyDescent="0.25">
      <c r="A8" s="175" t="s">
        <v>65</v>
      </c>
      <c r="B8" s="605">
        <v>1.51</v>
      </c>
      <c r="C8" s="603">
        <v>-1.02</v>
      </c>
      <c r="D8" s="603">
        <v>-1.68</v>
      </c>
      <c r="E8" s="603">
        <v>1.26</v>
      </c>
      <c r="F8" s="603">
        <v>-1.91</v>
      </c>
    </row>
    <row r="9" spans="1:9" s="495" customFormat="1" ht="12" customHeight="1" x14ac:dyDescent="0.25">
      <c r="A9" s="178" t="s">
        <v>66</v>
      </c>
      <c r="B9" s="606">
        <v>0</v>
      </c>
      <c r="C9" s="603">
        <v>-0.1</v>
      </c>
      <c r="D9" s="603">
        <v>0</v>
      </c>
      <c r="E9" s="603">
        <v>-0.03</v>
      </c>
      <c r="F9" s="603">
        <v>0</v>
      </c>
    </row>
    <row r="10" spans="1:9" s="495" customFormat="1" ht="12" customHeight="1" x14ac:dyDescent="0.25">
      <c r="A10" s="175" t="s">
        <v>67</v>
      </c>
      <c r="B10" s="605">
        <v>6.16</v>
      </c>
      <c r="C10" s="603">
        <v>-1.77</v>
      </c>
      <c r="D10" s="603">
        <v>7.61</v>
      </c>
      <c r="E10" s="603">
        <v>10.82</v>
      </c>
      <c r="F10" s="603">
        <v>2.17</v>
      </c>
    </row>
    <row r="11" spans="1:9" s="495" customFormat="1" ht="12" customHeight="1" x14ac:dyDescent="0.25">
      <c r="A11" s="178" t="s">
        <v>254</v>
      </c>
      <c r="B11" s="606">
        <v>6.35</v>
      </c>
      <c r="C11" s="603">
        <v>-1.64</v>
      </c>
      <c r="D11" s="603">
        <v>7.79</v>
      </c>
      <c r="E11" s="603">
        <v>11.05</v>
      </c>
      <c r="F11" s="603">
        <v>2.37</v>
      </c>
    </row>
    <row r="12" spans="1:9" s="495" customFormat="1" ht="12" customHeight="1" x14ac:dyDescent="0.25">
      <c r="A12" s="175" t="s">
        <v>68</v>
      </c>
      <c r="B12" s="605">
        <v>0.06</v>
      </c>
      <c r="C12" s="603">
        <v>0.09</v>
      </c>
      <c r="D12" s="603">
        <v>0.1</v>
      </c>
      <c r="E12" s="603">
        <v>0.1</v>
      </c>
      <c r="F12" s="603">
        <v>0.11</v>
      </c>
    </row>
    <row r="13" spans="1:9" s="495" customFormat="1" ht="12" customHeight="1" x14ac:dyDescent="0.25">
      <c r="A13" s="178" t="s">
        <v>69</v>
      </c>
      <c r="B13" s="606">
        <v>1.1100000000000001</v>
      </c>
      <c r="C13" s="603">
        <v>0.35</v>
      </c>
      <c r="D13" s="603">
        <v>0.48</v>
      </c>
      <c r="E13" s="603">
        <v>0.45</v>
      </c>
      <c r="F13" s="603">
        <v>1.01</v>
      </c>
    </row>
    <row r="14" spans="1:9" s="495" customFormat="1" ht="12" customHeight="1" x14ac:dyDescent="0.25">
      <c r="A14" s="175" t="s">
        <v>255</v>
      </c>
      <c r="B14" s="605">
        <v>0.05</v>
      </c>
      <c r="C14" s="603">
        <v>-7.0000000000000007E-2</v>
      </c>
      <c r="D14" s="603">
        <v>0.23</v>
      </c>
      <c r="E14" s="603">
        <v>0.53</v>
      </c>
      <c r="F14" s="603">
        <v>-0.05</v>
      </c>
    </row>
    <row r="15" spans="1:9" s="495" customFormat="1" ht="12" customHeight="1" x14ac:dyDescent="0.25">
      <c r="A15" s="178" t="s">
        <v>256</v>
      </c>
      <c r="B15" s="606">
        <v>3.91</v>
      </c>
      <c r="C15" s="603">
        <v>-1.24</v>
      </c>
      <c r="D15" s="603">
        <v>5.47</v>
      </c>
      <c r="E15" s="603">
        <v>8.6999999999999993</v>
      </c>
      <c r="F15" s="603">
        <v>1.1499999999999999</v>
      </c>
    </row>
    <row r="16" spans="1:9" s="495" customFormat="1" ht="12" customHeight="1" x14ac:dyDescent="0.25">
      <c r="A16" s="175" t="s">
        <v>257</v>
      </c>
      <c r="B16" s="605">
        <v>0</v>
      </c>
      <c r="C16" s="603">
        <v>0</v>
      </c>
      <c r="D16" s="603">
        <v>0</v>
      </c>
      <c r="E16" s="603">
        <v>0</v>
      </c>
      <c r="F16" s="603">
        <v>0</v>
      </c>
    </row>
    <row r="17" spans="1:6" s="495" customFormat="1" ht="12" customHeight="1" x14ac:dyDescent="0.25">
      <c r="A17" s="178" t="s">
        <v>258</v>
      </c>
      <c r="B17" s="606">
        <v>0.74</v>
      </c>
      <c r="C17" s="603">
        <v>-7.0000000000000007E-2</v>
      </c>
      <c r="D17" s="603">
        <v>0.47</v>
      </c>
      <c r="E17" s="603">
        <v>0.83</v>
      </c>
      <c r="F17" s="603">
        <v>0.05</v>
      </c>
    </row>
    <row r="18" spans="1:6" s="495" customFormat="1" ht="12" customHeight="1" x14ac:dyDescent="0.25">
      <c r="A18" s="175" t="s">
        <v>259</v>
      </c>
      <c r="B18" s="605">
        <v>0.49</v>
      </c>
      <c r="C18" s="603">
        <v>-0.71</v>
      </c>
      <c r="D18" s="603">
        <v>1.0900000000000001</v>
      </c>
      <c r="E18" s="603">
        <v>0.44</v>
      </c>
      <c r="F18" s="603">
        <v>0.08</v>
      </c>
    </row>
    <row r="19" spans="1:6" s="495" customFormat="1" ht="12" customHeight="1" x14ac:dyDescent="0.25">
      <c r="A19" s="178" t="s">
        <v>284</v>
      </c>
      <c r="B19" s="606">
        <v>-0.02</v>
      </c>
      <c r="C19" s="603">
        <v>0.02</v>
      </c>
      <c r="D19" s="603">
        <v>-0.04</v>
      </c>
      <c r="E19" s="603">
        <v>0.02</v>
      </c>
      <c r="F19" s="603">
        <v>0.01</v>
      </c>
    </row>
    <row r="20" spans="1:6" ht="12" customHeight="1" x14ac:dyDescent="0.25">
      <c r="A20" s="175" t="s">
        <v>270</v>
      </c>
      <c r="B20" s="605">
        <v>0.2</v>
      </c>
      <c r="C20" s="603">
        <v>0.14000000000000001</v>
      </c>
      <c r="D20" s="603">
        <v>0.18</v>
      </c>
      <c r="E20" s="603">
        <v>0.23</v>
      </c>
      <c r="F20" s="603">
        <v>0.19</v>
      </c>
    </row>
    <row r="21" spans="1:6" ht="12" customHeight="1" x14ac:dyDescent="0.25">
      <c r="A21" s="178" t="s">
        <v>70</v>
      </c>
      <c r="B21" s="606">
        <v>0.1</v>
      </c>
      <c r="C21" s="603">
        <v>0.1</v>
      </c>
      <c r="D21" s="603">
        <v>0.1</v>
      </c>
      <c r="E21" s="603">
        <v>0.1</v>
      </c>
      <c r="F21" s="603">
        <v>0.1</v>
      </c>
    </row>
    <row r="22" spans="1:6" ht="12" customHeight="1" x14ac:dyDescent="0.25">
      <c r="A22" s="175" t="s">
        <v>71</v>
      </c>
      <c r="B22" s="605">
        <v>0.01</v>
      </c>
      <c r="C22" s="603">
        <v>0.01</v>
      </c>
      <c r="D22" s="603">
        <v>0.01</v>
      </c>
      <c r="E22" s="603">
        <v>0.01</v>
      </c>
      <c r="F22" s="603">
        <v>0.01</v>
      </c>
    </row>
    <row r="23" spans="1:6" ht="12" customHeight="1" x14ac:dyDescent="0.25">
      <c r="A23" s="178" t="s">
        <v>72</v>
      </c>
      <c r="B23" s="606">
        <v>0.09</v>
      </c>
      <c r="C23" s="603">
        <v>0.02</v>
      </c>
      <c r="D23" s="603">
        <v>7.0000000000000007E-2</v>
      </c>
      <c r="E23" s="603">
        <v>0.12</v>
      </c>
      <c r="F23" s="603">
        <v>0.08</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1.75" customHeight="1" x14ac:dyDescent="0.2">
      <c r="A28" s="669" t="s">
        <v>292</v>
      </c>
      <c r="B28" s="669"/>
      <c r="C28" s="669"/>
      <c r="D28" s="669"/>
      <c r="E28" s="669"/>
      <c r="F28" s="669"/>
    </row>
    <row r="29" spans="1:6" customFormat="1" ht="12" x14ac:dyDescent="0.2">
      <c r="A29" s="669" t="s">
        <v>293</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34EB-F362-4109-B3F5-BD4F025F8930}">
  <dimension ref="A1:I29"/>
  <sheetViews>
    <sheetView showGridLines="0" zoomScaleNormal="100" zoomScaleSheetLayoutView="100" workbookViewId="0">
      <selection activeCell="A2" sqref="A2:D2"/>
    </sheetView>
  </sheetViews>
  <sheetFormatPr baseColWidth="10" defaultColWidth="13.33203125" defaultRowHeight="13.5" x14ac:dyDescent="0.25"/>
  <cols>
    <col min="1" max="1" width="45.6640625" style="297" customWidth="1"/>
    <col min="2" max="6" width="11.1640625" style="297" customWidth="1"/>
    <col min="7" max="7" width="13.33203125" style="297"/>
    <col min="8" max="9" width="8.1640625" style="297" customWidth="1"/>
    <col min="10" max="16384" width="13.33203125" style="297"/>
  </cols>
  <sheetData>
    <row r="1" spans="1:9" ht="36" customHeight="1" x14ac:dyDescent="0.25">
      <c r="A1" s="285"/>
      <c r="B1" s="285"/>
      <c r="C1" s="296"/>
      <c r="D1" s="296"/>
      <c r="E1" s="296"/>
      <c r="F1" s="296"/>
    </row>
    <row r="2" spans="1:9" s="564" customFormat="1" ht="42" customHeight="1" x14ac:dyDescent="0.2">
      <c r="A2" s="690" t="s">
        <v>356</v>
      </c>
      <c r="B2" s="690"/>
      <c r="C2" s="690"/>
      <c r="D2" s="690"/>
      <c r="E2" s="691" t="s">
        <v>355</v>
      </c>
      <c r="F2" s="691"/>
      <c r="H2" s="593"/>
      <c r="I2" s="593"/>
    </row>
    <row r="3" spans="1:9" ht="13.9" customHeight="1" x14ac:dyDescent="0.25">
      <c r="A3" s="288" t="s">
        <v>281</v>
      </c>
      <c r="B3" s="494"/>
      <c r="C3" s="494"/>
      <c r="D3" s="494"/>
      <c r="E3" s="494"/>
      <c r="F3" s="494"/>
    </row>
    <row r="4" spans="1:9" ht="13.9" customHeight="1" x14ac:dyDescent="0.25">
      <c r="A4" s="486"/>
      <c r="B4" s="298">
        <v>2023</v>
      </c>
      <c r="C4" s="298"/>
      <c r="D4" s="298"/>
      <c r="E4" s="298">
        <v>2024</v>
      </c>
      <c r="F4" s="298"/>
    </row>
    <row r="5" spans="1:9" ht="30" customHeight="1" x14ac:dyDescent="0.25">
      <c r="A5" s="487"/>
      <c r="B5" s="75" t="s">
        <v>385</v>
      </c>
      <c r="C5" s="75" t="s">
        <v>386</v>
      </c>
      <c r="D5" s="75" t="s">
        <v>387</v>
      </c>
      <c r="E5" s="75" t="s">
        <v>384</v>
      </c>
      <c r="F5" s="16" t="s">
        <v>385</v>
      </c>
    </row>
    <row r="6" spans="1:9" ht="12" customHeight="1" x14ac:dyDescent="0.25">
      <c r="A6" s="488"/>
      <c r="B6" s="76"/>
      <c r="C6" s="76"/>
      <c r="D6" s="76"/>
      <c r="E6" s="76"/>
    </row>
    <row r="7" spans="1:9" ht="12" customHeight="1" x14ac:dyDescent="0.25">
      <c r="A7" s="171" t="s">
        <v>289</v>
      </c>
      <c r="B7" s="603">
        <v>13.92</v>
      </c>
      <c r="C7" s="603">
        <v>8.14</v>
      </c>
      <c r="D7" s="603">
        <v>11.66</v>
      </c>
      <c r="E7" s="603">
        <v>7.4</v>
      </c>
      <c r="F7" s="603">
        <v>-4.95</v>
      </c>
    </row>
    <row r="8" spans="1:9" s="495" customFormat="1" ht="12" customHeight="1" x14ac:dyDescent="0.25">
      <c r="A8" s="175" t="s">
        <v>65</v>
      </c>
      <c r="B8" s="605">
        <v>13.86</v>
      </c>
      <c r="C8" s="603">
        <v>7.54</v>
      </c>
      <c r="D8" s="603">
        <v>10.11</v>
      </c>
      <c r="E8" s="603">
        <v>6.83</v>
      </c>
      <c r="F8" s="603">
        <v>-5.66</v>
      </c>
    </row>
    <row r="9" spans="1:9" s="495" customFormat="1" ht="12" customHeight="1" x14ac:dyDescent="0.25">
      <c r="A9" s="178" t="s">
        <v>66</v>
      </c>
      <c r="B9" s="606">
        <v>0</v>
      </c>
      <c r="C9" s="603">
        <v>0</v>
      </c>
      <c r="D9" s="603">
        <v>0</v>
      </c>
      <c r="E9" s="603">
        <v>0</v>
      </c>
      <c r="F9" s="603">
        <v>0</v>
      </c>
    </row>
    <row r="10" spans="1:9" s="495" customFormat="1" ht="12" customHeight="1" x14ac:dyDescent="0.25">
      <c r="A10" s="175" t="s">
        <v>67</v>
      </c>
      <c r="B10" s="605">
        <v>0.05</v>
      </c>
      <c r="C10" s="603">
        <v>0.6</v>
      </c>
      <c r="D10" s="603">
        <v>1.54</v>
      </c>
      <c r="E10" s="603">
        <v>0.56999999999999995</v>
      </c>
      <c r="F10" s="603">
        <v>0.71</v>
      </c>
    </row>
    <row r="11" spans="1:9" s="495" customFormat="1" ht="12" customHeight="1" x14ac:dyDescent="0.25">
      <c r="A11" s="178" t="s">
        <v>254</v>
      </c>
      <c r="B11" s="606">
        <v>0.18</v>
      </c>
      <c r="C11" s="603">
        <v>0.74</v>
      </c>
      <c r="D11" s="603">
        <v>1.69</v>
      </c>
      <c r="E11" s="603">
        <v>0.71</v>
      </c>
      <c r="F11" s="603">
        <v>0.85</v>
      </c>
    </row>
    <row r="12" spans="1:9" s="495" customFormat="1" ht="12" customHeight="1" x14ac:dyDescent="0.25">
      <c r="A12" s="175" t="s">
        <v>68</v>
      </c>
      <c r="B12" s="605">
        <v>0.62</v>
      </c>
      <c r="C12" s="603">
        <v>0.66</v>
      </c>
      <c r="D12" s="603">
        <v>0.7</v>
      </c>
      <c r="E12" s="603">
        <v>0.72</v>
      </c>
      <c r="F12" s="603">
        <v>0.76</v>
      </c>
    </row>
    <row r="13" spans="1:9" s="495" customFormat="1" ht="12" customHeight="1" x14ac:dyDescent="0.25">
      <c r="A13" s="178" t="s">
        <v>69</v>
      </c>
      <c r="B13" s="606">
        <v>0</v>
      </c>
      <c r="C13" s="603">
        <v>0</v>
      </c>
      <c r="D13" s="603">
        <v>0</v>
      </c>
      <c r="E13" s="603">
        <v>0</v>
      </c>
      <c r="F13" s="603">
        <v>0</v>
      </c>
    </row>
    <row r="14" spans="1:9" s="495" customFormat="1" ht="12" customHeight="1" x14ac:dyDescent="0.25">
      <c r="A14" s="175" t="s">
        <v>255</v>
      </c>
      <c r="B14" s="605">
        <v>-0.47</v>
      </c>
      <c r="C14" s="603">
        <v>0.13</v>
      </c>
      <c r="D14" s="603">
        <v>0.95</v>
      </c>
      <c r="E14" s="603">
        <v>-0.02</v>
      </c>
      <c r="F14" s="603">
        <v>0.11</v>
      </c>
    </row>
    <row r="15" spans="1:9" s="495" customFormat="1" ht="12" customHeight="1" x14ac:dyDescent="0.25">
      <c r="A15" s="178" t="s">
        <v>256</v>
      </c>
      <c r="B15" s="606">
        <v>0</v>
      </c>
      <c r="C15" s="603">
        <v>0</v>
      </c>
      <c r="D15" s="603">
        <v>0</v>
      </c>
      <c r="E15" s="603">
        <v>0</v>
      </c>
      <c r="F15" s="603">
        <v>0</v>
      </c>
    </row>
    <row r="16" spans="1:9" s="495" customFormat="1" ht="12" customHeight="1" x14ac:dyDescent="0.25">
      <c r="A16" s="175" t="s">
        <v>257</v>
      </c>
      <c r="B16" s="605">
        <v>0</v>
      </c>
      <c r="C16" s="603">
        <v>0</v>
      </c>
      <c r="D16" s="603">
        <v>0</v>
      </c>
      <c r="E16" s="603">
        <v>0</v>
      </c>
      <c r="F16" s="603">
        <v>0</v>
      </c>
    </row>
    <row r="17" spans="1:6" s="495" customFormat="1" ht="12" customHeight="1" x14ac:dyDescent="0.25">
      <c r="A17" s="178" t="s">
        <v>258</v>
      </c>
      <c r="B17" s="606">
        <v>0</v>
      </c>
      <c r="C17" s="603">
        <v>0</v>
      </c>
      <c r="D17" s="603">
        <v>0</v>
      </c>
      <c r="E17" s="603">
        <v>0</v>
      </c>
      <c r="F17" s="603">
        <v>0</v>
      </c>
    </row>
    <row r="18" spans="1:6" s="495" customFormat="1" ht="12" customHeight="1" x14ac:dyDescent="0.25">
      <c r="A18" s="175" t="s">
        <v>259</v>
      </c>
      <c r="B18" s="605">
        <v>0.02</v>
      </c>
      <c r="C18" s="603">
        <v>-0.05</v>
      </c>
      <c r="D18" s="603">
        <v>0.03</v>
      </c>
      <c r="E18" s="603">
        <v>0.01</v>
      </c>
      <c r="F18" s="603">
        <v>-0.02</v>
      </c>
    </row>
    <row r="19" spans="1:6" s="495" customFormat="1" ht="12" customHeight="1" x14ac:dyDescent="0.25">
      <c r="A19" s="178" t="s">
        <v>284</v>
      </c>
      <c r="B19" s="606">
        <v>0</v>
      </c>
      <c r="C19" s="603">
        <v>0</v>
      </c>
      <c r="D19" s="603">
        <v>0</v>
      </c>
      <c r="E19" s="603">
        <v>0</v>
      </c>
      <c r="F19" s="603">
        <v>0</v>
      </c>
    </row>
    <row r="20" spans="1:6" ht="12" customHeight="1" x14ac:dyDescent="0.25">
      <c r="A20" s="175" t="s">
        <v>270</v>
      </c>
      <c r="B20" s="605">
        <v>0.12</v>
      </c>
      <c r="C20" s="603">
        <v>0.15</v>
      </c>
      <c r="D20" s="603">
        <v>0.15</v>
      </c>
      <c r="E20" s="603">
        <v>0.14000000000000001</v>
      </c>
      <c r="F20" s="603">
        <v>0.15</v>
      </c>
    </row>
    <row r="21" spans="1:6" ht="12" customHeight="1" x14ac:dyDescent="0.25">
      <c r="A21" s="178" t="s">
        <v>70</v>
      </c>
      <c r="B21" s="606">
        <v>0.11</v>
      </c>
      <c r="C21" s="603">
        <v>0.12</v>
      </c>
      <c r="D21" s="603">
        <v>0.12</v>
      </c>
      <c r="E21" s="603">
        <v>0.12</v>
      </c>
      <c r="F21" s="603">
        <v>0.13</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0.02</v>
      </c>
      <c r="D23" s="603">
        <v>0.01</v>
      </c>
      <c r="E23" s="603">
        <v>0.01</v>
      </c>
      <c r="F23" s="603">
        <v>0.01</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1.75" customHeight="1" x14ac:dyDescent="0.2">
      <c r="A28" s="669" t="s">
        <v>292</v>
      </c>
      <c r="B28" s="669"/>
      <c r="C28" s="669"/>
      <c r="D28" s="669"/>
      <c r="E28" s="669"/>
      <c r="F28" s="669"/>
    </row>
    <row r="29" spans="1:6" customFormat="1" ht="12" x14ac:dyDescent="0.2">
      <c r="A29" s="669" t="s">
        <v>293</v>
      </c>
      <c r="B29" s="669"/>
      <c r="C29" s="669"/>
      <c r="D29" s="669"/>
      <c r="E29" s="669"/>
      <c r="F29" s="66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A107-B26F-420B-9D31-F66A2C07CE82}">
  <dimension ref="A1:I30"/>
  <sheetViews>
    <sheetView showGridLines="0" zoomScaleNormal="100" zoomScaleSheetLayoutView="100" workbookViewId="0"/>
  </sheetViews>
  <sheetFormatPr baseColWidth="10" defaultColWidth="13.33203125" defaultRowHeight="13.5" x14ac:dyDescent="0.25"/>
  <cols>
    <col min="1" max="1" width="45.6640625" style="297" customWidth="1"/>
    <col min="2" max="6" width="11.1640625" style="297" customWidth="1"/>
    <col min="7" max="7" width="13.33203125" style="297"/>
    <col min="8" max="9" width="8.1640625" style="297" customWidth="1"/>
    <col min="10" max="16384" width="13.33203125" style="297"/>
  </cols>
  <sheetData>
    <row r="1" spans="1:9" ht="36" customHeight="1" x14ac:dyDescent="0.25">
      <c r="A1" s="285"/>
      <c r="B1" s="285"/>
      <c r="C1" s="296"/>
      <c r="D1" s="296"/>
      <c r="E1" s="296"/>
      <c r="F1" s="296"/>
    </row>
    <row r="2" spans="1:9" s="564" customFormat="1" ht="40.5" customHeight="1" x14ac:dyDescent="0.2">
      <c r="A2" s="699" t="s">
        <v>398</v>
      </c>
      <c r="B2" s="699"/>
      <c r="C2" s="699"/>
      <c r="D2" s="699"/>
      <c r="E2" s="691" t="s">
        <v>388</v>
      </c>
      <c r="F2" s="691"/>
      <c r="H2" s="593"/>
      <c r="I2" s="593"/>
    </row>
    <row r="3" spans="1:9" ht="13.9" customHeight="1" x14ac:dyDescent="0.25">
      <c r="A3" s="288" t="s">
        <v>281</v>
      </c>
      <c r="B3" s="494"/>
      <c r="C3" s="494"/>
      <c r="D3" s="494"/>
      <c r="E3" s="494"/>
      <c r="F3" s="494"/>
    </row>
    <row r="4" spans="1:9" ht="13.9" customHeight="1" x14ac:dyDescent="0.25">
      <c r="A4" s="486"/>
      <c r="B4" s="298">
        <v>2023</v>
      </c>
      <c r="C4" s="298"/>
      <c r="D4" s="298"/>
      <c r="E4" s="298">
        <v>2024</v>
      </c>
      <c r="F4" s="298"/>
    </row>
    <row r="5" spans="1:9" ht="30" customHeight="1" x14ac:dyDescent="0.25">
      <c r="A5" s="487"/>
      <c r="B5" s="75" t="s">
        <v>385</v>
      </c>
      <c r="C5" s="75" t="s">
        <v>386</v>
      </c>
      <c r="D5" s="75" t="s">
        <v>387</v>
      </c>
      <c r="E5" s="75" t="s">
        <v>384</v>
      </c>
      <c r="F5" s="16" t="s">
        <v>385</v>
      </c>
    </row>
    <row r="6" spans="1:9" ht="12" customHeight="1" x14ac:dyDescent="0.25">
      <c r="A6" s="488"/>
      <c r="B6" s="76"/>
      <c r="C6" s="76"/>
      <c r="D6" s="76"/>
      <c r="E6" s="76"/>
    </row>
    <row r="7" spans="1:9" ht="12" customHeight="1" x14ac:dyDescent="0.25">
      <c r="A7" s="171" t="s">
        <v>289</v>
      </c>
      <c r="B7" s="603">
        <v>-2.14</v>
      </c>
      <c r="C7" s="603">
        <v>-0.56000000000000005</v>
      </c>
      <c r="D7" s="603">
        <v>-6.94</v>
      </c>
      <c r="E7" s="603">
        <v>-9.25</v>
      </c>
      <c r="F7" s="603">
        <v>-5.8</v>
      </c>
    </row>
    <row r="8" spans="1:9" s="495" customFormat="1" ht="12" customHeight="1" x14ac:dyDescent="0.25">
      <c r="A8" s="175" t="s">
        <v>65</v>
      </c>
      <c r="B8" s="605">
        <v>-2.23</v>
      </c>
      <c r="C8" s="603">
        <v>-0.69</v>
      </c>
      <c r="D8" s="603">
        <v>-9.1</v>
      </c>
      <c r="E8" s="603">
        <v>-10.210000000000001</v>
      </c>
      <c r="F8" s="603">
        <v>-6.27</v>
      </c>
    </row>
    <row r="9" spans="1:9" s="495" customFormat="1" ht="12" customHeight="1" x14ac:dyDescent="0.25">
      <c r="A9" s="178" t="s">
        <v>66</v>
      </c>
      <c r="B9" s="606">
        <v>0</v>
      </c>
      <c r="C9" s="603">
        <v>0</v>
      </c>
      <c r="D9" s="603">
        <v>0</v>
      </c>
      <c r="E9" s="603">
        <v>0</v>
      </c>
      <c r="F9" s="603">
        <v>0</v>
      </c>
    </row>
    <row r="10" spans="1:9" s="495" customFormat="1" ht="12" customHeight="1" x14ac:dyDescent="0.25">
      <c r="A10" s="175" t="s">
        <v>67</v>
      </c>
      <c r="B10" s="605">
        <v>0.09</v>
      </c>
      <c r="C10" s="603">
        <v>0.13</v>
      </c>
      <c r="D10" s="603">
        <v>2.16</v>
      </c>
      <c r="E10" s="603">
        <v>0.96</v>
      </c>
      <c r="F10" s="603">
        <v>0.47</v>
      </c>
    </row>
    <row r="11" spans="1:9" s="495" customFormat="1" ht="12" customHeight="1" x14ac:dyDescent="0.25">
      <c r="A11" s="178" t="s">
        <v>254</v>
      </c>
      <c r="B11" s="606">
        <v>0.21</v>
      </c>
      <c r="C11" s="603">
        <v>0.26</v>
      </c>
      <c r="D11" s="603">
        <v>2.2999999999999998</v>
      </c>
      <c r="E11" s="603">
        <v>1.08</v>
      </c>
      <c r="F11" s="603">
        <v>0.59</v>
      </c>
    </row>
    <row r="12" spans="1:9" s="495" customFormat="1" ht="12" customHeight="1" x14ac:dyDescent="0.25">
      <c r="A12" s="175" t="s">
        <v>68</v>
      </c>
      <c r="B12" s="605">
        <v>0.31</v>
      </c>
      <c r="C12" s="603">
        <v>0.31</v>
      </c>
      <c r="D12" s="603">
        <v>0.36</v>
      </c>
      <c r="E12" s="603">
        <v>0.35</v>
      </c>
      <c r="F12" s="603">
        <v>0.4</v>
      </c>
    </row>
    <row r="13" spans="1:9" s="495" customFormat="1" ht="12" customHeight="1" x14ac:dyDescent="0.25">
      <c r="A13" s="178" t="s">
        <v>69</v>
      </c>
      <c r="B13" s="606">
        <v>0</v>
      </c>
      <c r="C13" s="603">
        <v>0</v>
      </c>
      <c r="D13" s="603">
        <v>0</v>
      </c>
      <c r="E13" s="603">
        <v>0</v>
      </c>
      <c r="F13" s="603">
        <v>0</v>
      </c>
    </row>
    <row r="14" spans="1:9" s="495" customFormat="1" ht="12" customHeight="1" x14ac:dyDescent="0.25">
      <c r="A14" s="175" t="s">
        <v>255</v>
      </c>
      <c r="B14" s="605">
        <v>-0.36</v>
      </c>
      <c r="C14" s="603">
        <v>0.27</v>
      </c>
      <c r="D14" s="603">
        <v>1.5</v>
      </c>
      <c r="E14" s="603">
        <v>-0.02</v>
      </c>
      <c r="F14" s="603">
        <v>0.31</v>
      </c>
    </row>
    <row r="15" spans="1:9" s="495" customFormat="1" ht="12" customHeight="1" x14ac:dyDescent="0.25">
      <c r="A15" s="178" t="s">
        <v>256</v>
      </c>
      <c r="B15" s="606">
        <v>0</v>
      </c>
      <c r="C15" s="603">
        <v>0</v>
      </c>
      <c r="D15" s="603">
        <v>0</v>
      </c>
      <c r="E15" s="603">
        <v>0</v>
      </c>
      <c r="F15" s="603">
        <v>0</v>
      </c>
    </row>
    <row r="16" spans="1:9" s="495" customFormat="1" ht="12" customHeight="1" x14ac:dyDescent="0.25">
      <c r="A16" s="175" t="s">
        <v>257</v>
      </c>
      <c r="B16" s="605">
        <v>0</v>
      </c>
      <c r="C16" s="603">
        <v>0</v>
      </c>
      <c r="D16" s="603">
        <v>0</v>
      </c>
      <c r="E16" s="603">
        <v>0</v>
      </c>
      <c r="F16" s="603">
        <v>0</v>
      </c>
    </row>
    <row r="17" spans="1:6" s="495" customFormat="1" ht="12" customHeight="1" x14ac:dyDescent="0.25">
      <c r="A17" s="178" t="s">
        <v>258</v>
      </c>
      <c r="B17" s="606">
        <v>0</v>
      </c>
      <c r="C17" s="603">
        <v>0</v>
      </c>
      <c r="D17" s="603">
        <v>0</v>
      </c>
      <c r="E17" s="603">
        <v>0</v>
      </c>
      <c r="F17" s="603">
        <v>0</v>
      </c>
    </row>
    <row r="18" spans="1:6" s="495" customFormat="1" ht="12" customHeight="1" x14ac:dyDescent="0.25">
      <c r="A18" s="175" t="s">
        <v>259</v>
      </c>
      <c r="B18" s="605">
        <v>0.26</v>
      </c>
      <c r="C18" s="603">
        <v>-0.32</v>
      </c>
      <c r="D18" s="603">
        <v>0.44</v>
      </c>
      <c r="E18" s="603">
        <v>0.75</v>
      </c>
      <c r="F18" s="603">
        <v>-0.13</v>
      </c>
    </row>
    <row r="19" spans="1:6" s="495" customFormat="1" ht="12" customHeight="1" x14ac:dyDescent="0.25">
      <c r="A19" s="178" t="s">
        <v>284</v>
      </c>
      <c r="B19" s="606">
        <v>0.01</v>
      </c>
      <c r="C19" s="603">
        <v>0</v>
      </c>
      <c r="D19" s="603">
        <v>0</v>
      </c>
      <c r="E19" s="603">
        <v>0</v>
      </c>
      <c r="F19" s="603">
        <v>0.01</v>
      </c>
    </row>
    <row r="20" spans="1:6" ht="12" customHeight="1" x14ac:dyDescent="0.25">
      <c r="A20" s="175" t="s">
        <v>270</v>
      </c>
      <c r="B20" s="605">
        <v>0.12</v>
      </c>
      <c r="C20" s="603">
        <v>0.13</v>
      </c>
      <c r="D20" s="603">
        <v>0.13</v>
      </c>
      <c r="E20" s="603">
        <v>0.12</v>
      </c>
      <c r="F20" s="603">
        <v>0.12</v>
      </c>
    </row>
    <row r="21" spans="1:6" ht="12" customHeight="1" x14ac:dyDescent="0.25">
      <c r="A21" s="178" t="s">
        <v>70</v>
      </c>
      <c r="B21" s="606">
        <v>0.1</v>
      </c>
      <c r="C21" s="603">
        <v>0.11</v>
      </c>
      <c r="D21" s="603">
        <v>0.11</v>
      </c>
      <c r="E21" s="603">
        <v>0.1</v>
      </c>
      <c r="F21" s="603">
        <v>0.1</v>
      </c>
    </row>
    <row r="22" spans="1:6" ht="12" customHeight="1" x14ac:dyDescent="0.25">
      <c r="A22" s="175" t="s">
        <v>71</v>
      </c>
      <c r="B22" s="605">
        <v>0.01</v>
      </c>
      <c r="C22" s="603">
        <v>0.01</v>
      </c>
      <c r="D22" s="603">
        <v>0.01</v>
      </c>
      <c r="E22" s="603">
        <v>0.01</v>
      </c>
      <c r="F22" s="603">
        <v>0.01</v>
      </c>
    </row>
    <row r="23" spans="1:6" ht="12" customHeight="1" x14ac:dyDescent="0.25">
      <c r="A23" s="178" t="s">
        <v>72</v>
      </c>
      <c r="B23" s="606">
        <v>0</v>
      </c>
      <c r="C23" s="603">
        <v>0.01</v>
      </c>
      <c r="D23" s="603">
        <v>0.01</v>
      </c>
      <c r="E23" s="603">
        <v>0.01</v>
      </c>
      <c r="F23" s="603">
        <v>0.01</v>
      </c>
    </row>
    <row r="24" spans="1:6" ht="12" customHeight="1" x14ac:dyDescent="0.25">
      <c r="A24" s="175" t="s">
        <v>260</v>
      </c>
      <c r="B24" s="605">
        <v>0</v>
      </c>
      <c r="C24" s="603">
        <v>0</v>
      </c>
      <c r="D24" s="603">
        <v>0</v>
      </c>
      <c r="E24" s="603">
        <v>0</v>
      </c>
      <c r="F24" s="603">
        <v>0</v>
      </c>
    </row>
    <row r="25" spans="1:6" ht="12" customHeight="1" x14ac:dyDescent="0.25">
      <c r="A25" s="178" t="s">
        <v>250</v>
      </c>
      <c r="B25" s="606">
        <v>0</v>
      </c>
      <c r="C25" s="603">
        <v>0</v>
      </c>
      <c r="D25" s="603">
        <v>0</v>
      </c>
      <c r="E25" s="603">
        <v>0</v>
      </c>
      <c r="F25" s="603">
        <v>0</v>
      </c>
    </row>
    <row r="26" spans="1:6" ht="12" customHeight="1" x14ac:dyDescent="0.25">
      <c r="A26" s="175" t="s">
        <v>251</v>
      </c>
      <c r="B26" s="605">
        <v>0</v>
      </c>
      <c r="C26" s="603">
        <v>0</v>
      </c>
      <c r="D26" s="603">
        <v>0</v>
      </c>
      <c r="E26" s="603">
        <v>0</v>
      </c>
      <c r="F26" s="603">
        <v>0</v>
      </c>
    </row>
    <row r="27" spans="1:6" ht="12" customHeight="1" x14ac:dyDescent="0.25">
      <c r="A27" s="418" t="s">
        <v>252</v>
      </c>
      <c r="B27" s="604">
        <v>0</v>
      </c>
      <c r="C27" s="604">
        <v>0</v>
      </c>
      <c r="D27" s="604">
        <v>0</v>
      </c>
      <c r="E27" s="604">
        <v>0</v>
      </c>
      <c r="F27" s="604">
        <v>0</v>
      </c>
    </row>
    <row r="28" spans="1:6" customFormat="1" ht="20.25" customHeight="1" x14ac:dyDescent="0.2">
      <c r="A28" s="669" t="s">
        <v>408</v>
      </c>
      <c r="B28" s="669"/>
      <c r="C28" s="669"/>
      <c r="D28" s="669"/>
      <c r="E28" s="669"/>
      <c r="F28" s="669"/>
    </row>
    <row r="29" spans="1:6" customFormat="1" ht="23.25" customHeight="1" x14ac:dyDescent="0.2">
      <c r="A29" s="669" t="s">
        <v>292</v>
      </c>
      <c r="B29" s="669"/>
      <c r="C29" s="669"/>
      <c r="D29" s="669"/>
      <c r="E29" s="669"/>
      <c r="F29" s="669"/>
    </row>
    <row r="30" spans="1:6" x14ac:dyDescent="0.25">
      <c r="A30" s="669" t="s">
        <v>293</v>
      </c>
      <c r="B30" s="669"/>
      <c r="C30" s="669"/>
      <c r="D30" s="669"/>
      <c r="E30" s="669"/>
      <c r="F30" s="669"/>
    </row>
  </sheetData>
  <mergeCells count="5">
    <mergeCell ref="A2:D2"/>
    <mergeCell ref="E2:F2"/>
    <mergeCell ref="A28:F28"/>
    <mergeCell ref="A29:F29"/>
    <mergeCell ref="A30:F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30"/>
  <sheetViews>
    <sheetView showGridLines="0" zoomScaleNormal="100" zoomScaleSheetLayoutView="100" workbookViewId="0"/>
  </sheetViews>
  <sheetFormatPr baseColWidth="10" defaultColWidth="13.33203125" defaultRowHeight="13.5" x14ac:dyDescent="0.25"/>
  <cols>
    <col min="1" max="1" width="42.1640625" style="392" customWidth="1"/>
    <col min="2" max="6" width="11.1640625" style="392" customWidth="1"/>
    <col min="7" max="7" width="0.5" style="392" customWidth="1"/>
    <col min="8" max="9" width="8.1640625" style="392" customWidth="1"/>
    <col min="10" max="16384" width="13.33203125" style="392"/>
  </cols>
  <sheetData>
    <row r="1" spans="1:13" ht="36" customHeight="1" x14ac:dyDescent="0.25">
      <c r="A1" s="165"/>
      <c r="B1" s="165"/>
      <c r="C1" s="391"/>
      <c r="D1" s="391"/>
      <c r="E1" s="391"/>
      <c r="F1" s="391"/>
      <c r="G1" s="391"/>
      <c r="H1" s="391"/>
      <c r="I1" s="391"/>
    </row>
    <row r="2" spans="1:13" s="586" customFormat="1" ht="28.15" customHeight="1" x14ac:dyDescent="0.2">
      <c r="A2" s="656" t="s">
        <v>330</v>
      </c>
      <c r="B2" s="656"/>
      <c r="C2" s="656"/>
      <c r="D2" s="656"/>
      <c r="E2" s="656"/>
      <c r="F2" s="656"/>
      <c r="G2" s="415"/>
      <c r="H2" s="648" t="s">
        <v>74</v>
      </c>
      <c r="I2" s="648"/>
    </row>
    <row r="3" spans="1:13" ht="13.9" customHeight="1" x14ac:dyDescent="0.25">
      <c r="A3" s="393" t="s">
        <v>61</v>
      </c>
      <c r="B3" s="548"/>
      <c r="C3" s="548"/>
      <c r="D3" s="548"/>
      <c r="E3" s="548"/>
      <c r="F3" s="548"/>
      <c r="G3" s="548"/>
      <c r="H3" s="548"/>
      <c r="I3" s="548"/>
    </row>
    <row r="4" spans="1:13" ht="13.9" customHeight="1" x14ac:dyDescent="0.25">
      <c r="A4" s="549"/>
      <c r="B4" s="394">
        <v>2023</v>
      </c>
      <c r="C4" s="394"/>
      <c r="D4" s="394"/>
      <c r="E4" s="394">
        <v>2024</v>
      </c>
      <c r="F4" s="394"/>
      <c r="G4" s="395"/>
      <c r="H4" s="396" t="s">
        <v>62</v>
      </c>
      <c r="I4" s="396"/>
    </row>
    <row r="5" spans="1:13" ht="30" customHeight="1" x14ac:dyDescent="0.25">
      <c r="A5" s="396"/>
      <c r="B5" s="155" t="s">
        <v>385</v>
      </c>
      <c r="C5" s="155" t="s">
        <v>386</v>
      </c>
      <c r="D5" s="155" t="s">
        <v>387</v>
      </c>
      <c r="E5" s="155" t="s">
        <v>384</v>
      </c>
      <c r="F5" s="16" t="s">
        <v>385</v>
      </c>
      <c r="G5" s="156"/>
      <c r="H5" s="151" t="s">
        <v>63</v>
      </c>
      <c r="I5" s="151" t="s">
        <v>64</v>
      </c>
    </row>
    <row r="6" spans="1:13" ht="12" customHeight="1" x14ac:dyDescent="0.25">
      <c r="A6" s="393"/>
      <c r="B6" s="157"/>
      <c r="C6" s="157"/>
      <c r="D6" s="157"/>
      <c r="E6" s="157"/>
      <c r="G6" s="158"/>
      <c r="H6" s="159"/>
      <c r="I6" s="159"/>
    </row>
    <row r="7" spans="1:13" ht="12" customHeight="1" x14ac:dyDescent="0.25">
      <c r="A7" s="171" t="s">
        <v>322</v>
      </c>
      <c r="B7" s="172">
        <v>4361568</v>
      </c>
      <c r="C7" s="172">
        <v>4954569</v>
      </c>
      <c r="D7" s="172">
        <v>9058495</v>
      </c>
      <c r="E7" s="172">
        <v>7085786</v>
      </c>
      <c r="F7" s="172">
        <v>5422483</v>
      </c>
      <c r="G7" s="167"/>
      <c r="H7" s="187">
        <v>-23.47</v>
      </c>
      <c r="I7" s="187">
        <v>24.32</v>
      </c>
    </row>
    <row r="8" spans="1:13" s="550" customFormat="1" ht="12" customHeight="1" x14ac:dyDescent="0.25">
      <c r="A8" s="175" t="s">
        <v>65</v>
      </c>
      <c r="B8" s="176">
        <v>4179600</v>
      </c>
      <c r="C8" s="176">
        <v>4401503</v>
      </c>
      <c r="D8" s="176">
        <v>6462451</v>
      </c>
      <c r="E8" s="176">
        <v>6587489</v>
      </c>
      <c r="F8" s="176">
        <v>4870487</v>
      </c>
      <c r="G8" s="175"/>
      <c r="H8" s="177">
        <v>-26.06</v>
      </c>
      <c r="I8" s="177">
        <v>16.53</v>
      </c>
      <c r="L8" s="392"/>
      <c r="M8" s="392"/>
    </row>
    <row r="9" spans="1:13" s="550" customFormat="1" ht="12" customHeight="1" x14ac:dyDescent="0.25">
      <c r="A9" s="178" t="s">
        <v>66</v>
      </c>
      <c r="B9" s="179">
        <v>-25</v>
      </c>
      <c r="C9" s="179">
        <v>0</v>
      </c>
      <c r="D9" s="179">
        <v>-630</v>
      </c>
      <c r="E9" s="179">
        <v>-625</v>
      </c>
      <c r="F9" s="179">
        <v>-1040</v>
      </c>
      <c r="G9" s="175"/>
      <c r="H9" s="177">
        <v>66.400000000000006</v>
      </c>
      <c r="I9" s="177" t="s">
        <v>393</v>
      </c>
      <c r="L9" s="392"/>
      <c r="M9" s="392"/>
    </row>
    <row r="10" spans="1:13" s="550" customFormat="1" ht="12" customHeight="1" x14ac:dyDescent="0.25">
      <c r="A10" s="175" t="s">
        <v>67</v>
      </c>
      <c r="B10" s="176">
        <v>181993</v>
      </c>
      <c r="C10" s="176">
        <v>553066</v>
      </c>
      <c r="D10" s="176">
        <v>2596674</v>
      </c>
      <c r="E10" s="176">
        <v>498921</v>
      </c>
      <c r="F10" s="176">
        <v>553037</v>
      </c>
      <c r="G10" s="175"/>
      <c r="H10" s="177">
        <v>10.85</v>
      </c>
      <c r="I10" s="177">
        <v>203.88</v>
      </c>
      <c r="L10" s="392"/>
      <c r="M10" s="392"/>
    </row>
    <row r="11" spans="1:13" s="550" customFormat="1" ht="12" customHeight="1" x14ac:dyDescent="0.25">
      <c r="A11" s="178" t="s">
        <v>254</v>
      </c>
      <c r="B11" s="179">
        <v>288953</v>
      </c>
      <c r="C11" s="179">
        <v>668419</v>
      </c>
      <c r="D11" s="179">
        <v>2740228</v>
      </c>
      <c r="E11" s="179">
        <v>637307</v>
      </c>
      <c r="F11" s="179">
        <v>707290</v>
      </c>
      <c r="G11" s="175"/>
      <c r="H11" s="177">
        <v>10.98</v>
      </c>
      <c r="I11" s="177">
        <v>144.78</v>
      </c>
      <c r="L11" s="392"/>
      <c r="M11" s="392"/>
    </row>
    <row r="12" spans="1:13" s="550" customFormat="1" ht="12" customHeight="1" x14ac:dyDescent="0.25">
      <c r="A12" s="175" t="s">
        <v>68</v>
      </c>
      <c r="B12" s="176">
        <v>552585</v>
      </c>
      <c r="C12" s="176">
        <v>655749</v>
      </c>
      <c r="D12" s="176">
        <v>786624</v>
      </c>
      <c r="E12" s="176">
        <v>872655</v>
      </c>
      <c r="F12" s="176">
        <v>957369</v>
      </c>
      <c r="G12" s="175"/>
      <c r="H12" s="177">
        <v>9.7100000000000009</v>
      </c>
      <c r="I12" s="177">
        <v>73.25</v>
      </c>
      <c r="L12" s="392"/>
      <c r="M12" s="392"/>
    </row>
    <row r="13" spans="1:13" s="550" customFormat="1" ht="12" customHeight="1" x14ac:dyDescent="0.25">
      <c r="A13" s="178" t="s">
        <v>69</v>
      </c>
      <c r="B13" s="179">
        <v>2435</v>
      </c>
      <c r="C13" s="179">
        <v>1493</v>
      </c>
      <c r="D13" s="179">
        <v>4014</v>
      </c>
      <c r="E13" s="179">
        <v>1789</v>
      </c>
      <c r="F13" s="179">
        <v>4523</v>
      </c>
      <c r="G13" s="175"/>
      <c r="H13" s="177">
        <v>152.82</v>
      </c>
      <c r="I13" s="177">
        <v>85.75</v>
      </c>
      <c r="L13" s="392"/>
      <c r="M13" s="392"/>
    </row>
    <row r="14" spans="1:13" s="550" customFormat="1" ht="12" customHeight="1" x14ac:dyDescent="0.25">
      <c r="A14" s="175" t="s">
        <v>255</v>
      </c>
      <c r="B14" s="176">
        <v>-243225</v>
      </c>
      <c r="C14" s="176">
        <v>54221</v>
      </c>
      <c r="D14" s="176">
        <v>1796336</v>
      </c>
      <c r="E14" s="176">
        <v>-165776</v>
      </c>
      <c r="F14" s="176">
        <v>-211703</v>
      </c>
      <c r="G14" s="175"/>
      <c r="H14" s="177">
        <v>-27.7</v>
      </c>
      <c r="I14" s="177">
        <v>12.96</v>
      </c>
      <c r="L14" s="392"/>
      <c r="M14" s="392"/>
    </row>
    <row r="15" spans="1:13" s="550" customFormat="1" ht="12" customHeight="1" x14ac:dyDescent="0.25">
      <c r="A15" s="178" t="s">
        <v>256</v>
      </c>
      <c r="B15" s="179">
        <v>416</v>
      </c>
      <c r="C15" s="179">
        <v>3558</v>
      </c>
      <c r="D15" s="179">
        <v>151</v>
      </c>
      <c r="E15" s="179">
        <v>-127</v>
      </c>
      <c r="F15" s="179">
        <v>100</v>
      </c>
      <c r="G15" s="175"/>
      <c r="H15" s="177" t="s">
        <v>393</v>
      </c>
      <c r="I15" s="177">
        <v>-75.959999999999994</v>
      </c>
      <c r="L15" s="392"/>
      <c r="M15" s="392"/>
    </row>
    <row r="16" spans="1:13" s="550" customFormat="1" ht="12" customHeight="1" x14ac:dyDescent="0.25">
      <c r="A16" s="175" t="s">
        <v>257</v>
      </c>
      <c r="B16" s="176">
        <v>1158</v>
      </c>
      <c r="C16" s="176">
        <v>2582</v>
      </c>
      <c r="D16" s="176">
        <v>2909</v>
      </c>
      <c r="E16" s="176">
        <v>2943</v>
      </c>
      <c r="F16" s="176">
        <v>2603</v>
      </c>
      <c r="G16" s="175"/>
      <c r="H16" s="177">
        <v>-11.55</v>
      </c>
      <c r="I16" s="177">
        <v>124.78</v>
      </c>
      <c r="L16" s="392"/>
      <c r="M16" s="392"/>
    </row>
    <row r="17" spans="1:13" s="550" customFormat="1" ht="12" customHeight="1" x14ac:dyDescent="0.25">
      <c r="A17" s="178" t="s">
        <v>258</v>
      </c>
      <c r="B17" s="179">
        <v>5421</v>
      </c>
      <c r="C17" s="179">
        <v>-167</v>
      </c>
      <c r="D17" s="179">
        <v>69622</v>
      </c>
      <c r="E17" s="179">
        <v>4696</v>
      </c>
      <c r="F17" s="179">
        <v>3691</v>
      </c>
      <c r="G17" s="175"/>
      <c r="H17" s="177">
        <v>-21.4</v>
      </c>
      <c r="I17" s="177">
        <v>-31.91</v>
      </c>
      <c r="L17" s="392"/>
      <c r="M17" s="392"/>
    </row>
    <row r="18" spans="1:13" s="550" customFormat="1" ht="12" customHeight="1" x14ac:dyDescent="0.25">
      <c r="A18" s="175" t="s">
        <v>259</v>
      </c>
      <c r="B18" s="176">
        <v>-29435</v>
      </c>
      <c r="C18" s="176">
        <v>-52481</v>
      </c>
      <c r="D18" s="176">
        <v>85247</v>
      </c>
      <c r="E18" s="176">
        <v>-104816</v>
      </c>
      <c r="F18" s="176">
        <v>-50266</v>
      </c>
      <c r="G18" s="175"/>
      <c r="H18" s="177">
        <v>52.04</v>
      </c>
      <c r="I18" s="177">
        <v>-70.77</v>
      </c>
      <c r="L18" s="392"/>
      <c r="M18" s="392"/>
    </row>
    <row r="19" spans="1:13" s="550" customFormat="1" ht="12" customHeight="1" x14ac:dyDescent="0.25">
      <c r="A19" s="178" t="s">
        <v>321</v>
      </c>
      <c r="B19" s="179">
        <v>-401</v>
      </c>
      <c r="C19" s="179">
        <v>3463</v>
      </c>
      <c r="D19" s="179">
        <v>-4677</v>
      </c>
      <c r="E19" s="179">
        <v>25943</v>
      </c>
      <c r="F19" s="179">
        <v>973</v>
      </c>
      <c r="G19" s="175"/>
      <c r="H19" s="177">
        <v>-96.25</v>
      </c>
      <c r="I19" s="177" t="s">
        <v>393</v>
      </c>
      <c r="L19" s="392"/>
      <c r="M19" s="392"/>
    </row>
    <row r="20" spans="1:13" ht="12" customHeight="1" x14ac:dyDescent="0.25">
      <c r="A20" s="175" t="s">
        <v>270</v>
      </c>
      <c r="B20" s="176">
        <v>107487</v>
      </c>
      <c r="C20" s="176">
        <v>115501</v>
      </c>
      <c r="D20" s="176">
        <v>143797</v>
      </c>
      <c r="E20" s="176">
        <v>139334</v>
      </c>
      <c r="F20" s="176">
        <v>154593</v>
      </c>
      <c r="G20" s="175"/>
      <c r="H20" s="177">
        <v>10.95</v>
      </c>
      <c r="I20" s="177">
        <v>43.82</v>
      </c>
    </row>
    <row r="21" spans="1:13" ht="12" customHeight="1" x14ac:dyDescent="0.25">
      <c r="A21" s="178" t="s">
        <v>70</v>
      </c>
      <c r="B21" s="180">
        <v>92206</v>
      </c>
      <c r="C21" s="180">
        <v>96716</v>
      </c>
      <c r="D21" s="180">
        <v>113487</v>
      </c>
      <c r="E21" s="180">
        <v>118548</v>
      </c>
      <c r="F21" s="180">
        <v>131805</v>
      </c>
      <c r="G21" s="175"/>
      <c r="H21" s="177">
        <v>11.18</v>
      </c>
      <c r="I21" s="177">
        <v>42.95</v>
      </c>
    </row>
    <row r="22" spans="1:13" ht="12" customHeight="1" x14ac:dyDescent="0.25">
      <c r="A22" s="175" t="s">
        <v>71</v>
      </c>
      <c r="B22" s="176">
        <v>12423</v>
      </c>
      <c r="C22" s="176">
        <v>13098</v>
      </c>
      <c r="D22" s="176">
        <v>13991</v>
      </c>
      <c r="E22" s="176">
        <v>14782</v>
      </c>
      <c r="F22" s="176">
        <v>15654</v>
      </c>
      <c r="G22" s="167"/>
      <c r="H22" s="177">
        <v>5.9</v>
      </c>
      <c r="I22" s="177">
        <v>26.01</v>
      </c>
    </row>
    <row r="23" spans="1:13" ht="12" customHeight="1" x14ac:dyDescent="0.25">
      <c r="A23" s="178" t="s">
        <v>72</v>
      </c>
      <c r="B23" s="179">
        <v>2858</v>
      </c>
      <c r="C23" s="179">
        <v>5688</v>
      </c>
      <c r="D23" s="179">
        <v>16319</v>
      </c>
      <c r="E23" s="179">
        <v>6004</v>
      </c>
      <c r="F23" s="179">
        <v>7134</v>
      </c>
      <c r="G23" s="167"/>
      <c r="H23" s="177">
        <v>18.82</v>
      </c>
      <c r="I23" s="177">
        <v>149.62</v>
      </c>
    </row>
    <row r="24" spans="1:13" ht="12" customHeight="1" x14ac:dyDescent="0.25">
      <c r="A24" s="175" t="s">
        <v>260</v>
      </c>
      <c r="B24" s="176">
        <v>526</v>
      </c>
      <c r="C24" s="176">
        <v>148</v>
      </c>
      <c r="D24" s="176">
        <v>243</v>
      </c>
      <c r="E24" s="176">
        <v>949</v>
      </c>
      <c r="F24" s="176">
        <v>340</v>
      </c>
      <c r="G24" s="181"/>
      <c r="H24" s="177">
        <v>-64.17</v>
      </c>
      <c r="I24" s="177">
        <v>-35.36</v>
      </c>
    </row>
    <row r="25" spans="1:13" ht="12" customHeight="1" x14ac:dyDescent="0.25">
      <c r="A25" s="178" t="s">
        <v>250</v>
      </c>
      <c r="B25" s="179">
        <v>17</v>
      </c>
      <c r="C25" s="179">
        <v>47</v>
      </c>
      <c r="D25" s="179">
        <v>63</v>
      </c>
      <c r="E25" s="179">
        <v>54</v>
      </c>
      <c r="F25" s="179">
        <v>66</v>
      </c>
      <c r="G25" s="181"/>
      <c r="H25" s="177">
        <v>22.22</v>
      </c>
      <c r="I25" s="177">
        <v>288.24</v>
      </c>
    </row>
    <row r="26" spans="1:13" ht="12" customHeight="1" x14ac:dyDescent="0.25">
      <c r="A26" s="175" t="s">
        <v>251</v>
      </c>
      <c r="B26" s="176">
        <v>6</v>
      </c>
      <c r="C26" s="176">
        <v>13</v>
      </c>
      <c r="D26" s="176">
        <v>44</v>
      </c>
      <c r="E26" s="176">
        <v>30</v>
      </c>
      <c r="F26" s="176">
        <v>14</v>
      </c>
      <c r="G26" s="181"/>
      <c r="H26" s="177">
        <v>-53.33</v>
      </c>
      <c r="I26" s="177">
        <v>133.33000000000001</v>
      </c>
    </row>
    <row r="27" spans="1:13" ht="12" customHeight="1" x14ac:dyDescent="0.25">
      <c r="A27" s="178" t="s">
        <v>252</v>
      </c>
      <c r="B27" s="179">
        <v>504</v>
      </c>
      <c r="C27" s="179">
        <v>88</v>
      </c>
      <c r="D27" s="179">
        <v>136</v>
      </c>
      <c r="E27" s="179">
        <v>865</v>
      </c>
      <c r="F27" s="179">
        <v>260</v>
      </c>
      <c r="G27" s="181"/>
      <c r="H27" s="182">
        <v>-69.94</v>
      </c>
      <c r="I27" s="182">
        <v>-48.41</v>
      </c>
    </row>
    <row r="28" spans="1:13" s="609" customFormat="1" ht="18.75" customHeight="1" x14ac:dyDescent="0.15">
      <c r="A28" s="657" t="s">
        <v>329</v>
      </c>
      <c r="B28" s="657"/>
      <c r="C28" s="657"/>
      <c r="D28" s="657"/>
      <c r="E28" s="657"/>
      <c r="F28" s="657"/>
      <c r="G28" s="657"/>
      <c r="H28" s="657"/>
      <c r="I28" s="657"/>
    </row>
    <row r="29" spans="1:13" s="609" customFormat="1" ht="27.75" customHeight="1" x14ac:dyDescent="0.15">
      <c r="A29" s="654" t="s">
        <v>324</v>
      </c>
      <c r="B29" s="654"/>
      <c r="C29" s="654"/>
      <c r="D29" s="654"/>
      <c r="E29" s="654"/>
      <c r="F29" s="654"/>
      <c r="G29" s="654"/>
      <c r="H29" s="654"/>
      <c r="I29" s="654"/>
    </row>
    <row r="30" spans="1:13" s="609" customFormat="1" ht="12.75" customHeight="1" x14ac:dyDescent="0.15">
      <c r="A30" s="652" t="s">
        <v>320</v>
      </c>
      <c r="B30" s="652"/>
      <c r="C30" s="652"/>
      <c r="D30" s="652"/>
      <c r="E30" s="652"/>
      <c r="F30" s="652"/>
      <c r="G30" s="652"/>
      <c r="H30" s="652"/>
      <c r="I30" s="652"/>
    </row>
  </sheetData>
  <mergeCells count="5">
    <mergeCell ref="A30:I30"/>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P45"/>
  <sheetViews>
    <sheetView showGridLines="0" zoomScaleNormal="100" zoomScaleSheetLayoutView="100" workbookViewId="0"/>
  </sheetViews>
  <sheetFormatPr baseColWidth="10" defaultColWidth="13.5" defaultRowHeight="13.5" x14ac:dyDescent="0.25"/>
  <cols>
    <col min="1" max="1" width="35.6640625" style="13" customWidth="1"/>
    <col min="2" max="6" width="11.1640625" style="13" customWidth="1"/>
    <col min="7" max="7" width="0.5" style="13" customWidth="1"/>
    <col min="8" max="10" width="8.1640625" style="13" customWidth="1"/>
    <col min="11" max="16384" width="13.5" style="13"/>
  </cols>
  <sheetData>
    <row r="1" spans="1:10" ht="36" customHeight="1" x14ac:dyDescent="0.25">
      <c r="A1" s="13" t="s">
        <v>278</v>
      </c>
    </row>
    <row r="2" spans="1:10" s="560" customFormat="1" ht="28.15" customHeight="1" x14ac:dyDescent="0.2">
      <c r="A2" s="701" t="s">
        <v>282</v>
      </c>
      <c r="B2" s="701"/>
      <c r="C2" s="701"/>
      <c r="D2" s="701"/>
      <c r="E2" s="701"/>
      <c r="F2" s="701"/>
      <c r="G2" s="702"/>
      <c r="H2" s="703"/>
      <c r="I2" s="704" t="s">
        <v>109</v>
      </c>
      <c r="J2" s="705"/>
    </row>
    <row r="3" spans="1:10" ht="13.9" customHeight="1" x14ac:dyDescent="0.25">
      <c r="A3" s="265" t="s">
        <v>61</v>
      </c>
      <c r="B3" s="478"/>
      <c r="C3" s="478"/>
      <c r="D3" s="478"/>
      <c r="E3" s="478"/>
      <c r="F3" s="478"/>
      <c r="G3" s="478"/>
      <c r="H3" s="478"/>
      <c r="I3" s="478"/>
      <c r="J3" s="478"/>
    </row>
    <row r="4" spans="1:10" ht="13.9" customHeight="1" x14ac:dyDescent="0.25">
      <c r="B4" s="275">
        <v>2023</v>
      </c>
      <c r="C4" s="275"/>
      <c r="D4" s="275"/>
      <c r="E4" s="275">
        <v>2024</v>
      </c>
      <c r="F4" s="275"/>
      <c r="G4" s="276"/>
      <c r="H4" s="700" t="s">
        <v>62</v>
      </c>
      <c r="I4" s="700"/>
      <c r="J4" s="700"/>
    </row>
    <row r="5" spans="1:10" ht="30" customHeight="1" x14ac:dyDescent="0.25">
      <c r="A5" s="14"/>
      <c r="B5" s="21" t="s">
        <v>385</v>
      </c>
      <c r="C5" s="21" t="s">
        <v>386</v>
      </c>
      <c r="D5" s="21" t="s">
        <v>387</v>
      </c>
      <c r="E5" s="21" t="s">
        <v>384</v>
      </c>
      <c r="F5" s="16" t="s">
        <v>385</v>
      </c>
      <c r="G5" s="67"/>
      <c r="H5" s="68" t="s">
        <v>63</v>
      </c>
      <c r="I5" s="68" t="s">
        <v>64</v>
      </c>
      <c r="J5" s="68" t="s">
        <v>110</v>
      </c>
    </row>
    <row r="6" spans="1:10" ht="12" customHeight="1" x14ac:dyDescent="0.25">
      <c r="B6" s="479"/>
      <c r="C6" s="479"/>
      <c r="D6" s="479"/>
      <c r="E6" s="479"/>
      <c r="F6" s="479"/>
      <c r="G6" s="67"/>
      <c r="H6" s="280"/>
      <c r="I6" s="480"/>
      <c r="J6" s="480"/>
    </row>
    <row r="7" spans="1:10" s="481" customFormat="1" ht="12" customHeight="1" x14ac:dyDescent="0.25">
      <c r="A7" s="277" t="s">
        <v>111</v>
      </c>
      <c r="B7" s="278"/>
      <c r="C7" s="278"/>
      <c r="D7" s="278"/>
      <c r="E7" s="278"/>
      <c r="F7" s="278"/>
      <c r="G7" s="265"/>
      <c r="H7" s="279"/>
      <c r="I7" s="279"/>
      <c r="J7" s="279"/>
    </row>
    <row r="8" spans="1:10" s="481" customFormat="1" ht="12" customHeight="1" x14ac:dyDescent="0.25">
      <c r="A8" s="263" t="s">
        <v>112</v>
      </c>
      <c r="B8" s="264">
        <v>60601400</v>
      </c>
      <c r="C8" s="264">
        <v>63671935</v>
      </c>
      <c r="D8" s="264">
        <v>64889162</v>
      </c>
      <c r="E8" s="264">
        <v>66718751</v>
      </c>
      <c r="F8" s="264">
        <v>65071165</v>
      </c>
      <c r="G8" s="265"/>
      <c r="H8" s="173">
        <v>-2.4700000000000002</v>
      </c>
      <c r="I8" s="608">
        <v>7.38</v>
      </c>
      <c r="J8" s="251">
        <v>0.28000000000000003</v>
      </c>
    </row>
    <row r="9" spans="1:10" s="481" customFormat="1" ht="12" customHeight="1" x14ac:dyDescent="0.25">
      <c r="A9" s="266" t="s">
        <v>261</v>
      </c>
      <c r="B9" s="264">
        <v>46384411</v>
      </c>
      <c r="C9" s="264">
        <v>49181140</v>
      </c>
      <c r="D9" s="264">
        <v>49800257</v>
      </c>
      <c r="E9" s="264">
        <v>50948530</v>
      </c>
      <c r="F9" s="264">
        <v>48580506</v>
      </c>
      <c r="G9" s="265"/>
      <c r="H9" s="173">
        <v>-4.6500000000000004</v>
      </c>
      <c r="I9" s="173">
        <v>4.7300000000000004</v>
      </c>
      <c r="J9" s="251">
        <v>-2.4500000000000002</v>
      </c>
    </row>
    <row r="10" spans="1:10" s="481" customFormat="1" ht="22.5" customHeight="1" x14ac:dyDescent="0.25">
      <c r="A10" s="643" t="s">
        <v>113</v>
      </c>
      <c r="B10" s="264">
        <v>5128191</v>
      </c>
      <c r="C10" s="264">
        <v>4312756</v>
      </c>
      <c r="D10" s="264">
        <v>5778382</v>
      </c>
      <c r="E10" s="264">
        <v>6581668</v>
      </c>
      <c r="F10" s="264">
        <v>9535887</v>
      </c>
      <c r="G10" s="265"/>
      <c r="H10" s="173">
        <v>44.89</v>
      </c>
      <c r="I10" s="173">
        <v>85.95</v>
      </c>
      <c r="J10" s="251">
        <v>65.03</v>
      </c>
    </row>
    <row r="11" spans="1:10" s="481" customFormat="1" ht="12" customHeight="1" x14ac:dyDescent="0.25">
      <c r="A11" s="266" t="s">
        <v>262</v>
      </c>
      <c r="B11" s="264">
        <v>4457209</v>
      </c>
      <c r="C11" s="264">
        <v>4343166</v>
      </c>
      <c r="D11" s="264">
        <v>4459756</v>
      </c>
      <c r="E11" s="264">
        <v>4368210</v>
      </c>
      <c r="F11" s="264">
        <v>4262983</v>
      </c>
      <c r="G11" s="265"/>
      <c r="H11" s="173">
        <v>-2.41</v>
      </c>
      <c r="I11" s="173">
        <v>-4.3600000000000003</v>
      </c>
      <c r="J11" s="251">
        <v>-4.41</v>
      </c>
    </row>
    <row r="12" spans="1:10" s="481" customFormat="1" ht="12" customHeight="1" x14ac:dyDescent="0.25">
      <c r="A12" s="266" t="s">
        <v>263</v>
      </c>
      <c r="B12" s="264">
        <v>8926817</v>
      </c>
      <c r="C12" s="264">
        <v>9145345</v>
      </c>
      <c r="D12" s="264">
        <v>9278761</v>
      </c>
      <c r="E12" s="264">
        <v>10075478</v>
      </c>
      <c r="F12" s="264">
        <v>10127957</v>
      </c>
      <c r="G12" s="265"/>
      <c r="H12" s="173">
        <v>0.52</v>
      </c>
      <c r="I12" s="173">
        <v>13.46</v>
      </c>
      <c r="J12" s="251">
        <v>9.15</v>
      </c>
    </row>
    <row r="13" spans="1:10" s="481" customFormat="1" ht="12" customHeight="1" x14ac:dyDescent="0.25">
      <c r="A13" s="266" t="s">
        <v>264</v>
      </c>
      <c r="B13" s="264">
        <v>673614</v>
      </c>
      <c r="C13" s="264">
        <v>870255</v>
      </c>
      <c r="D13" s="264">
        <v>1239200</v>
      </c>
      <c r="E13" s="264">
        <v>1207556</v>
      </c>
      <c r="F13" s="264">
        <v>1981552</v>
      </c>
      <c r="G13" s="265"/>
      <c r="H13" s="173">
        <v>64.099999999999994</v>
      </c>
      <c r="I13" s="173">
        <v>194.17</v>
      </c>
      <c r="J13" s="251">
        <v>59.91</v>
      </c>
    </row>
    <row r="14" spans="1:10" s="481" customFormat="1" ht="12" customHeight="1" x14ac:dyDescent="0.25">
      <c r="A14" s="266" t="s">
        <v>338</v>
      </c>
      <c r="B14" s="264">
        <v>125524</v>
      </c>
      <c r="C14" s="264">
        <v>97146</v>
      </c>
      <c r="D14" s="264">
        <v>76460</v>
      </c>
      <c r="E14" s="264">
        <v>84209</v>
      </c>
      <c r="F14" s="264">
        <v>80039</v>
      </c>
      <c r="G14" s="265"/>
      <c r="H14" s="173">
        <v>-4.95</v>
      </c>
      <c r="I14" s="173">
        <v>-36.24</v>
      </c>
      <c r="J14" s="251">
        <v>4.68</v>
      </c>
    </row>
    <row r="15" spans="1:10" s="481" customFormat="1" ht="12" customHeight="1" x14ac:dyDescent="0.25">
      <c r="A15" s="266" t="s">
        <v>265</v>
      </c>
      <c r="B15" s="264">
        <v>33825</v>
      </c>
      <c r="C15" s="264">
        <v>34882</v>
      </c>
      <c r="D15" s="264">
        <v>34728</v>
      </c>
      <c r="E15" s="264">
        <v>34767</v>
      </c>
      <c r="F15" s="264">
        <v>38128</v>
      </c>
      <c r="G15" s="265"/>
      <c r="H15" s="173">
        <v>9.67</v>
      </c>
      <c r="I15" s="173">
        <v>12.72</v>
      </c>
      <c r="J15" s="251">
        <v>9.7899999999999991</v>
      </c>
    </row>
    <row r="16" spans="1:10" s="481" customFormat="1" ht="12" customHeight="1" x14ac:dyDescent="0.25">
      <c r="A16" s="266" t="s">
        <v>114</v>
      </c>
      <c r="B16" s="264">
        <v>206011731</v>
      </c>
      <c r="C16" s="264">
        <v>205450395</v>
      </c>
      <c r="D16" s="264">
        <v>214266185</v>
      </c>
      <c r="E16" s="264">
        <v>225852154</v>
      </c>
      <c r="F16" s="264">
        <v>233721206</v>
      </c>
      <c r="G16" s="265"/>
      <c r="H16" s="173">
        <v>3.48</v>
      </c>
      <c r="I16" s="173">
        <v>13.45</v>
      </c>
      <c r="J16" s="251">
        <v>9.08</v>
      </c>
    </row>
    <row r="17" spans="1:10" s="481" customFormat="1" ht="12" customHeight="1" x14ac:dyDescent="0.25">
      <c r="A17" s="266" t="s">
        <v>115</v>
      </c>
      <c r="B17" s="264">
        <v>104221460</v>
      </c>
      <c r="C17" s="264">
        <v>107357971</v>
      </c>
      <c r="D17" s="264">
        <v>115716128</v>
      </c>
      <c r="E17" s="264">
        <v>124476351</v>
      </c>
      <c r="F17" s="264">
        <v>131802558</v>
      </c>
      <c r="G17" s="265"/>
      <c r="H17" s="173">
        <v>5.89</v>
      </c>
      <c r="I17" s="173">
        <v>26.46</v>
      </c>
      <c r="J17" s="251">
        <v>13.9</v>
      </c>
    </row>
    <row r="18" spans="1:10" s="481" customFormat="1" ht="12" customHeight="1" x14ac:dyDescent="0.25">
      <c r="A18" s="266" t="s">
        <v>266</v>
      </c>
      <c r="B18" s="264">
        <v>32583586</v>
      </c>
      <c r="C18" s="264">
        <v>31466934</v>
      </c>
      <c r="D18" s="264">
        <v>32406150</v>
      </c>
      <c r="E18" s="264">
        <v>35246328</v>
      </c>
      <c r="F18" s="264">
        <v>36452087</v>
      </c>
      <c r="G18" s="265"/>
      <c r="H18" s="173">
        <v>3.42</v>
      </c>
      <c r="I18" s="173">
        <v>11.87</v>
      </c>
      <c r="J18" s="251">
        <v>12.49</v>
      </c>
    </row>
    <row r="19" spans="1:10" s="481" customFormat="1" ht="12" customHeight="1" x14ac:dyDescent="0.25">
      <c r="A19" s="266" t="s">
        <v>267</v>
      </c>
      <c r="B19" s="264">
        <v>68955728</v>
      </c>
      <c r="C19" s="264">
        <v>66251143</v>
      </c>
      <c r="D19" s="264">
        <v>65820605</v>
      </c>
      <c r="E19" s="264">
        <v>65722533</v>
      </c>
      <c r="F19" s="264">
        <v>65016577</v>
      </c>
      <c r="G19" s="265"/>
      <c r="H19" s="173">
        <v>-1.07</v>
      </c>
      <c r="I19" s="173">
        <v>-5.71</v>
      </c>
      <c r="J19" s="251">
        <v>-1.22</v>
      </c>
    </row>
    <row r="20" spans="1:10" s="481" customFormat="1" ht="12" customHeight="1" x14ac:dyDescent="0.25">
      <c r="A20" s="266" t="s">
        <v>268</v>
      </c>
      <c r="B20" s="264">
        <v>40089</v>
      </c>
      <c r="C20" s="264">
        <v>120541</v>
      </c>
      <c r="D20" s="264">
        <v>196700</v>
      </c>
      <c r="E20" s="264">
        <v>323626</v>
      </c>
      <c r="F20" s="264">
        <v>366029</v>
      </c>
      <c r="G20" s="265"/>
      <c r="H20" s="173">
        <v>13.1</v>
      </c>
      <c r="I20" s="173">
        <v>813.04</v>
      </c>
      <c r="J20" s="251">
        <v>86.08</v>
      </c>
    </row>
    <row r="21" spans="1:10" s="481" customFormat="1" ht="12" customHeight="1" x14ac:dyDescent="0.25">
      <c r="A21" s="266" t="s">
        <v>339</v>
      </c>
      <c r="B21" s="264">
        <v>210867</v>
      </c>
      <c r="C21" s="264">
        <v>253805</v>
      </c>
      <c r="D21" s="264">
        <v>126602</v>
      </c>
      <c r="E21" s="264">
        <v>83316</v>
      </c>
      <c r="F21" s="264">
        <v>83955</v>
      </c>
      <c r="G21" s="265"/>
      <c r="H21" s="173">
        <v>0.77</v>
      </c>
      <c r="I21" s="173">
        <v>-60.19</v>
      </c>
      <c r="J21" s="251">
        <v>-33.69</v>
      </c>
    </row>
    <row r="22" spans="1:10" s="481" customFormat="1" ht="12" customHeight="1" x14ac:dyDescent="0.25">
      <c r="A22" s="266" t="s">
        <v>269</v>
      </c>
      <c r="B22" s="264">
        <v>0</v>
      </c>
      <c r="C22" s="264">
        <v>0</v>
      </c>
      <c r="D22" s="264">
        <v>0</v>
      </c>
      <c r="E22" s="264">
        <v>0</v>
      </c>
      <c r="F22" s="264">
        <v>0</v>
      </c>
      <c r="G22" s="265"/>
      <c r="H22" s="173" t="s">
        <v>393</v>
      </c>
      <c r="I22" s="173" t="s">
        <v>393</v>
      </c>
      <c r="J22" s="251" t="s">
        <v>393</v>
      </c>
    </row>
    <row r="23" spans="1:10" s="481" customFormat="1" ht="12" customHeight="1" x14ac:dyDescent="0.25">
      <c r="A23" s="266" t="s">
        <v>116</v>
      </c>
      <c r="B23" s="264">
        <v>937</v>
      </c>
      <c r="C23" s="264">
        <v>1753</v>
      </c>
      <c r="D23" s="264">
        <v>364</v>
      </c>
      <c r="E23" s="264">
        <v>948</v>
      </c>
      <c r="F23" s="264">
        <v>890</v>
      </c>
      <c r="G23" s="265"/>
      <c r="H23" s="173">
        <v>-6.12</v>
      </c>
      <c r="I23" s="173">
        <v>-5.0199999999999996</v>
      </c>
      <c r="J23" s="251">
        <v>144.51</v>
      </c>
    </row>
    <row r="24" spans="1:10" s="481" customFormat="1" ht="12" customHeight="1" x14ac:dyDescent="0.25">
      <c r="A24" s="263" t="s">
        <v>319</v>
      </c>
      <c r="B24" s="264">
        <v>266614068</v>
      </c>
      <c r="C24" s="264">
        <v>269124083</v>
      </c>
      <c r="D24" s="264">
        <v>279155711</v>
      </c>
      <c r="E24" s="264">
        <v>292571853</v>
      </c>
      <c r="F24" s="264">
        <v>298793261</v>
      </c>
      <c r="G24" s="265"/>
      <c r="H24" s="173">
        <v>2.13</v>
      </c>
      <c r="I24" s="173">
        <v>12.07</v>
      </c>
      <c r="J24" s="251">
        <v>7.03</v>
      </c>
    </row>
    <row r="25" spans="1:10" s="481" customFormat="1" ht="12" customHeight="1" x14ac:dyDescent="0.25">
      <c r="A25" s="271"/>
      <c r="B25" s="269"/>
      <c r="C25" s="269"/>
      <c r="D25" s="269"/>
      <c r="E25" s="269"/>
      <c r="F25" s="269"/>
      <c r="G25" s="265"/>
      <c r="H25" s="280"/>
      <c r="I25" s="280"/>
      <c r="J25" s="280"/>
    </row>
    <row r="26" spans="1:10" s="481" customFormat="1" ht="12" customHeight="1" x14ac:dyDescent="0.25">
      <c r="A26" s="277" t="s">
        <v>117</v>
      </c>
      <c r="B26" s="278"/>
      <c r="C26" s="269"/>
      <c r="D26" s="278"/>
      <c r="E26" s="278"/>
      <c r="F26" s="278"/>
      <c r="G26" s="265"/>
      <c r="H26" s="279"/>
      <c r="I26" s="279"/>
      <c r="J26" s="279"/>
    </row>
    <row r="27" spans="1:10" s="481" customFormat="1" ht="12" customHeight="1" x14ac:dyDescent="0.25">
      <c r="A27" s="263" t="s">
        <v>112</v>
      </c>
      <c r="B27" s="264">
        <v>5715484</v>
      </c>
      <c r="C27" s="264">
        <v>5913294</v>
      </c>
      <c r="D27" s="264">
        <v>6124738</v>
      </c>
      <c r="E27" s="264">
        <v>6658430</v>
      </c>
      <c r="F27" s="264">
        <v>6602705</v>
      </c>
      <c r="G27" s="265"/>
      <c r="H27" s="173">
        <v>-0.84</v>
      </c>
      <c r="I27" s="251">
        <v>15.52</v>
      </c>
      <c r="J27" s="251">
        <v>7.8</v>
      </c>
    </row>
    <row r="28" spans="1:10" s="481" customFormat="1" ht="12" customHeight="1" x14ac:dyDescent="0.25">
      <c r="A28" s="266" t="s">
        <v>261</v>
      </c>
      <c r="B28" s="264">
        <v>5435828</v>
      </c>
      <c r="C28" s="264">
        <v>5636971</v>
      </c>
      <c r="D28" s="264">
        <v>5854655</v>
      </c>
      <c r="E28" s="264">
        <v>6393282</v>
      </c>
      <c r="F28" s="264">
        <v>6344260</v>
      </c>
      <c r="G28" s="265"/>
      <c r="H28" s="173">
        <v>-0.77</v>
      </c>
      <c r="I28" s="173">
        <v>16.71</v>
      </c>
      <c r="J28" s="251">
        <v>8.36</v>
      </c>
    </row>
    <row r="29" spans="1:10" s="481" customFormat="1" ht="23.25" customHeight="1" x14ac:dyDescent="0.25">
      <c r="A29" s="643" t="s">
        <v>113</v>
      </c>
      <c r="B29" s="264">
        <v>599670</v>
      </c>
      <c r="C29" s="264">
        <v>418574</v>
      </c>
      <c r="D29" s="264">
        <v>351794</v>
      </c>
      <c r="E29" s="264">
        <v>562438</v>
      </c>
      <c r="F29" s="264">
        <v>596628</v>
      </c>
      <c r="G29" s="265"/>
      <c r="H29" s="173">
        <v>6.08</v>
      </c>
      <c r="I29" s="173">
        <v>-0.51</v>
      </c>
      <c r="J29" s="251">
        <v>69.599999999999994</v>
      </c>
    </row>
    <row r="30" spans="1:10" s="481" customFormat="1" ht="12" customHeight="1" x14ac:dyDescent="0.25">
      <c r="A30" s="266" t="s">
        <v>262</v>
      </c>
      <c r="B30" s="264">
        <v>149930</v>
      </c>
      <c r="C30" s="264">
        <v>134855</v>
      </c>
      <c r="D30" s="264">
        <v>128519</v>
      </c>
      <c r="E30" s="264">
        <v>116087</v>
      </c>
      <c r="F30" s="264">
        <v>113021</v>
      </c>
      <c r="G30" s="265"/>
      <c r="H30" s="173">
        <v>-2.64</v>
      </c>
      <c r="I30" s="173">
        <v>-24.62</v>
      </c>
      <c r="J30" s="251">
        <v>-12.06</v>
      </c>
    </row>
    <row r="31" spans="1:10" s="481" customFormat="1" ht="12" customHeight="1" x14ac:dyDescent="0.25">
      <c r="A31" s="266" t="s">
        <v>263</v>
      </c>
      <c r="B31" s="264">
        <v>115897</v>
      </c>
      <c r="C31" s="264">
        <v>128939</v>
      </c>
      <c r="D31" s="264">
        <v>129316</v>
      </c>
      <c r="E31" s="264">
        <v>134452</v>
      </c>
      <c r="F31" s="264">
        <v>134564</v>
      </c>
      <c r="G31" s="265"/>
      <c r="H31" s="173">
        <v>0.08</v>
      </c>
      <c r="I31" s="173">
        <v>16.11</v>
      </c>
      <c r="J31" s="251">
        <v>4.0599999999999996</v>
      </c>
    </row>
    <row r="32" spans="1:10" s="481" customFormat="1" ht="12" customHeight="1" x14ac:dyDescent="0.25">
      <c r="A32" s="266" t="s">
        <v>264</v>
      </c>
      <c r="B32" s="264">
        <v>0</v>
      </c>
      <c r="C32" s="264">
        <v>0</v>
      </c>
      <c r="D32" s="264">
        <v>0</v>
      </c>
      <c r="E32" s="264">
        <v>0</v>
      </c>
      <c r="F32" s="264">
        <v>0</v>
      </c>
      <c r="G32" s="265"/>
      <c r="H32" s="173" t="s">
        <v>393</v>
      </c>
      <c r="I32" s="173" t="s">
        <v>393</v>
      </c>
      <c r="J32" s="251" t="s">
        <v>393</v>
      </c>
    </row>
    <row r="33" spans="1:16" s="481" customFormat="1" ht="12" customHeight="1" x14ac:dyDescent="0.25">
      <c r="A33" s="266" t="s">
        <v>340</v>
      </c>
      <c r="B33" s="264">
        <v>13830</v>
      </c>
      <c r="C33" s="264">
        <v>12530</v>
      </c>
      <c r="D33" s="264">
        <v>12248</v>
      </c>
      <c r="E33" s="264">
        <v>14608</v>
      </c>
      <c r="F33" s="264">
        <v>10860</v>
      </c>
      <c r="G33" s="265"/>
      <c r="H33" s="173">
        <v>-25.66</v>
      </c>
      <c r="I33" s="173">
        <v>-21.48</v>
      </c>
      <c r="J33" s="251">
        <v>-11.33</v>
      </c>
    </row>
    <row r="34" spans="1:16" s="481" customFormat="1" ht="12" customHeight="1" x14ac:dyDescent="0.25">
      <c r="A34" s="266" t="s">
        <v>265</v>
      </c>
      <c r="B34" s="264">
        <v>0</v>
      </c>
      <c r="C34" s="264">
        <v>0</v>
      </c>
      <c r="D34" s="264">
        <v>0</v>
      </c>
      <c r="E34" s="264">
        <v>0</v>
      </c>
      <c r="F34" s="264">
        <v>0</v>
      </c>
      <c r="G34" s="265"/>
      <c r="H34" s="173" t="s">
        <v>393</v>
      </c>
      <c r="I34" s="173" t="s">
        <v>393</v>
      </c>
      <c r="J34" s="251" t="s">
        <v>393</v>
      </c>
    </row>
    <row r="35" spans="1:16" s="481" customFormat="1" ht="12" customHeight="1" x14ac:dyDescent="0.25">
      <c r="A35" s="266" t="s">
        <v>114</v>
      </c>
      <c r="B35" s="264">
        <v>7628644</v>
      </c>
      <c r="C35" s="264">
        <v>7582785</v>
      </c>
      <c r="D35" s="264">
        <v>8042781</v>
      </c>
      <c r="E35" s="264">
        <v>8316425</v>
      </c>
      <c r="F35" s="264">
        <v>8931947</v>
      </c>
      <c r="G35" s="265"/>
      <c r="H35" s="173">
        <v>7.4</v>
      </c>
      <c r="I35" s="173">
        <v>17.079999999999998</v>
      </c>
      <c r="J35" s="251">
        <v>11.06</v>
      </c>
    </row>
    <row r="36" spans="1:16" s="481" customFormat="1" ht="12" customHeight="1" x14ac:dyDescent="0.25">
      <c r="A36" s="266" t="s">
        <v>115</v>
      </c>
      <c r="B36" s="264">
        <v>2583541</v>
      </c>
      <c r="C36" s="264">
        <v>2781794</v>
      </c>
      <c r="D36" s="264">
        <v>3326773</v>
      </c>
      <c r="E36" s="264">
        <v>3599446</v>
      </c>
      <c r="F36" s="264">
        <v>4197395</v>
      </c>
      <c r="G36" s="265"/>
      <c r="H36" s="173">
        <v>16.61</v>
      </c>
      <c r="I36" s="173">
        <v>62.47</v>
      </c>
      <c r="J36" s="251">
        <v>26.17</v>
      </c>
    </row>
    <row r="37" spans="1:16" s="481" customFormat="1" ht="12" customHeight="1" x14ac:dyDescent="0.25">
      <c r="A37" s="266" t="s">
        <v>266</v>
      </c>
      <c r="B37" s="264">
        <v>1211719</v>
      </c>
      <c r="C37" s="264">
        <v>1193273</v>
      </c>
      <c r="D37" s="264">
        <v>1235276</v>
      </c>
      <c r="E37" s="264">
        <v>1384623</v>
      </c>
      <c r="F37" s="264">
        <v>1477691</v>
      </c>
      <c r="G37" s="265"/>
      <c r="H37" s="173">
        <v>6.72</v>
      </c>
      <c r="I37" s="173">
        <v>21.95</v>
      </c>
      <c r="J37" s="251">
        <v>19.62</v>
      </c>
    </row>
    <row r="38" spans="1:16" s="481" customFormat="1" ht="12" customHeight="1" x14ac:dyDescent="0.25">
      <c r="A38" s="266" t="s">
        <v>267</v>
      </c>
      <c r="B38" s="264">
        <v>3829814</v>
      </c>
      <c r="C38" s="264">
        <v>3604041</v>
      </c>
      <c r="D38" s="264">
        <v>3476846</v>
      </c>
      <c r="E38" s="264">
        <v>3329080</v>
      </c>
      <c r="F38" s="264">
        <v>3257430</v>
      </c>
      <c r="G38" s="265"/>
      <c r="H38" s="173">
        <v>-2.15</v>
      </c>
      <c r="I38" s="173">
        <v>-14.95</v>
      </c>
      <c r="J38" s="251">
        <v>-6.31</v>
      </c>
    </row>
    <row r="39" spans="1:16" s="481" customFormat="1" ht="12" customHeight="1" x14ac:dyDescent="0.25">
      <c r="A39" s="266" t="s">
        <v>268</v>
      </c>
      <c r="B39" s="264">
        <v>0</v>
      </c>
      <c r="C39" s="264">
        <v>0</v>
      </c>
      <c r="D39" s="264">
        <v>0</v>
      </c>
      <c r="E39" s="264">
        <v>0</v>
      </c>
      <c r="F39" s="264">
        <v>0</v>
      </c>
      <c r="G39" s="265"/>
      <c r="H39" s="173" t="s">
        <v>393</v>
      </c>
      <c r="I39" s="173" t="s">
        <v>393</v>
      </c>
      <c r="J39" s="251" t="s">
        <v>393</v>
      </c>
    </row>
    <row r="40" spans="1:16" s="481" customFormat="1" ht="12" customHeight="1" x14ac:dyDescent="0.25">
      <c r="A40" s="266" t="s">
        <v>339</v>
      </c>
      <c r="B40" s="264">
        <v>3570</v>
      </c>
      <c r="C40" s="264">
        <v>3678</v>
      </c>
      <c r="D40" s="264">
        <v>3886</v>
      </c>
      <c r="E40" s="264">
        <v>3275</v>
      </c>
      <c r="F40" s="264">
        <v>-570</v>
      </c>
      <c r="G40" s="265"/>
      <c r="H40" s="173" t="s">
        <v>393</v>
      </c>
      <c r="I40" s="173" t="s">
        <v>393</v>
      </c>
      <c r="J40" s="251" t="s">
        <v>393</v>
      </c>
    </row>
    <row r="41" spans="1:16" s="481" customFormat="1" ht="12" customHeight="1" x14ac:dyDescent="0.25">
      <c r="A41" s="266" t="s">
        <v>269</v>
      </c>
      <c r="B41" s="264">
        <v>0</v>
      </c>
      <c r="C41" s="264">
        <v>0</v>
      </c>
      <c r="D41" s="264">
        <v>0</v>
      </c>
      <c r="E41" s="264">
        <v>0</v>
      </c>
      <c r="F41" s="264">
        <v>0</v>
      </c>
      <c r="G41" s="265"/>
      <c r="H41" s="173" t="s">
        <v>393</v>
      </c>
      <c r="I41" s="173" t="s">
        <v>393</v>
      </c>
      <c r="J41" s="251" t="s">
        <v>393</v>
      </c>
    </row>
    <row r="42" spans="1:16" s="481" customFormat="1" ht="12" customHeight="1" x14ac:dyDescent="0.25">
      <c r="A42" s="266" t="s">
        <v>116</v>
      </c>
      <c r="B42" s="264">
        <v>0</v>
      </c>
      <c r="C42" s="264">
        <v>7</v>
      </c>
      <c r="D42" s="264">
        <v>0</v>
      </c>
      <c r="E42" s="264">
        <v>31</v>
      </c>
      <c r="F42" s="264">
        <v>59</v>
      </c>
      <c r="G42" s="265"/>
      <c r="H42" s="173">
        <v>90.32</v>
      </c>
      <c r="I42" s="173" t="s">
        <v>393</v>
      </c>
      <c r="J42" s="251" t="s">
        <v>393</v>
      </c>
    </row>
    <row r="43" spans="1:16" ht="12" customHeight="1" x14ac:dyDescent="0.25">
      <c r="A43" s="636" t="s">
        <v>319</v>
      </c>
      <c r="B43" s="273">
        <v>13344128</v>
      </c>
      <c r="C43" s="273">
        <v>13496086</v>
      </c>
      <c r="D43" s="273">
        <v>14167519</v>
      </c>
      <c r="E43" s="273">
        <v>14974886</v>
      </c>
      <c r="F43" s="273">
        <v>15534711</v>
      </c>
      <c r="G43" s="14"/>
      <c r="H43" s="637">
        <v>3.74</v>
      </c>
      <c r="I43" s="637">
        <v>16.420000000000002</v>
      </c>
      <c r="J43" s="274">
        <v>9.65</v>
      </c>
      <c r="N43" s="481"/>
      <c r="O43" s="481"/>
      <c r="P43" s="481"/>
    </row>
    <row r="44" spans="1:16" customFormat="1" ht="14.1" customHeight="1" x14ac:dyDescent="0.2">
      <c r="A44" s="284" t="s">
        <v>294</v>
      </c>
      <c r="B44" s="482"/>
      <c r="C44" s="482"/>
      <c r="D44" s="482"/>
      <c r="E44" s="482"/>
      <c r="F44" s="482"/>
      <c r="G44" s="483"/>
      <c r="H44" s="484"/>
      <c r="I44" s="484"/>
      <c r="J44" s="484"/>
    </row>
    <row r="45" spans="1:16" customFormat="1" ht="14.1" customHeight="1" x14ac:dyDescent="0.2">
      <c r="A45" s="607" t="s">
        <v>295</v>
      </c>
      <c r="B45" s="483"/>
      <c r="C45" s="483"/>
      <c r="D45" s="483"/>
      <c r="E45" s="483"/>
      <c r="F45" s="483"/>
      <c r="G45" s="483"/>
      <c r="H45" s="483"/>
      <c r="I45" s="483"/>
      <c r="J45" s="483"/>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P83"/>
  <sheetViews>
    <sheetView showGridLines="0" zoomScaleNormal="100" zoomScaleSheetLayoutView="100" workbookViewId="0"/>
  </sheetViews>
  <sheetFormatPr baseColWidth="10" defaultColWidth="13.5" defaultRowHeight="13.5" x14ac:dyDescent="0.25"/>
  <cols>
    <col min="1" max="1" width="35.6640625" style="63" customWidth="1"/>
    <col min="2" max="6" width="11.1640625" style="63" customWidth="1"/>
    <col min="7" max="7" width="0.5" style="63" customWidth="1"/>
    <col min="8" max="10" width="8.1640625" style="63" customWidth="1"/>
    <col min="11" max="16384" width="13.5" style="260"/>
  </cols>
  <sheetData>
    <row r="1" spans="1:10" ht="36" customHeight="1" x14ac:dyDescent="0.25"/>
    <row r="2" spans="1:10" s="631" customFormat="1" ht="28.15" customHeight="1" x14ac:dyDescent="0.2">
      <c r="A2" s="707" t="s">
        <v>285</v>
      </c>
      <c r="B2" s="707"/>
      <c r="C2" s="707"/>
      <c r="D2" s="707"/>
      <c r="E2" s="707"/>
      <c r="F2" s="707"/>
      <c r="G2" s="707"/>
      <c r="H2" s="708"/>
      <c r="I2" s="709" t="s">
        <v>118</v>
      </c>
      <c r="J2" s="710"/>
    </row>
    <row r="3" spans="1:10" ht="13.9" customHeight="1" x14ac:dyDescent="0.2">
      <c r="A3" s="260" t="s">
        <v>61</v>
      </c>
      <c r="B3" s="472"/>
      <c r="C3" s="472"/>
      <c r="D3" s="472"/>
      <c r="E3" s="472"/>
      <c r="F3" s="472"/>
      <c r="G3" s="472"/>
      <c r="H3" s="472"/>
      <c r="I3" s="472"/>
      <c r="J3" s="472"/>
    </row>
    <row r="4" spans="1:10" ht="13.9" customHeight="1" x14ac:dyDescent="0.25">
      <c r="B4" s="261">
        <v>2023</v>
      </c>
      <c r="C4" s="261"/>
      <c r="D4" s="261"/>
      <c r="E4" s="261">
        <v>2024</v>
      </c>
      <c r="F4" s="261"/>
      <c r="G4" s="262"/>
      <c r="H4" s="706" t="s">
        <v>62</v>
      </c>
      <c r="I4" s="706"/>
      <c r="J4" s="706"/>
    </row>
    <row r="5" spans="1:10" ht="30" customHeight="1" x14ac:dyDescent="0.2">
      <c r="A5" s="64"/>
      <c r="B5" s="20" t="s">
        <v>385</v>
      </c>
      <c r="C5" s="20" t="s">
        <v>386</v>
      </c>
      <c r="D5" s="20" t="s">
        <v>387</v>
      </c>
      <c r="E5" s="20" t="s">
        <v>384</v>
      </c>
      <c r="F5" s="16" t="s">
        <v>385</v>
      </c>
      <c r="G5" s="65"/>
      <c r="H5" s="66" t="s">
        <v>63</v>
      </c>
      <c r="I5" s="66" t="s">
        <v>64</v>
      </c>
      <c r="J5" s="66" t="s">
        <v>110</v>
      </c>
    </row>
    <row r="6" spans="1:10" ht="12" customHeight="1" x14ac:dyDescent="0.25">
      <c r="B6" s="473"/>
      <c r="C6" s="473"/>
      <c r="D6" s="473"/>
      <c r="E6" s="473"/>
      <c r="G6" s="65"/>
      <c r="H6" s="270"/>
      <c r="I6" s="474"/>
      <c r="J6" s="474"/>
    </row>
    <row r="7" spans="1:10" s="632" customFormat="1" ht="12" customHeight="1" x14ac:dyDescent="0.25">
      <c r="A7" s="15" t="s">
        <v>119</v>
      </c>
      <c r="B7" s="475"/>
      <c r="C7" s="475"/>
      <c r="D7" s="475"/>
      <c r="E7" s="475"/>
      <c r="F7" s="476"/>
      <c r="G7" s="477"/>
      <c r="H7" s="470"/>
      <c r="I7" s="470"/>
      <c r="J7" s="470"/>
    </row>
    <row r="8" spans="1:10" s="632" customFormat="1" ht="12" customHeight="1" x14ac:dyDescent="0.2">
      <c r="A8" s="263" t="s">
        <v>112</v>
      </c>
      <c r="B8" s="264">
        <v>1453962</v>
      </c>
      <c r="C8" s="264">
        <v>1587223</v>
      </c>
      <c r="D8" s="264">
        <v>1697694</v>
      </c>
      <c r="E8" s="264">
        <v>1710711</v>
      </c>
      <c r="F8" s="264">
        <v>1518522</v>
      </c>
      <c r="G8" s="265"/>
      <c r="H8" s="251">
        <v>-11.23</v>
      </c>
      <c r="I8" s="251">
        <v>4.4400000000000004</v>
      </c>
      <c r="J8" s="251">
        <v>-10.55</v>
      </c>
    </row>
    <row r="9" spans="1:10" s="632" customFormat="1" ht="12" customHeight="1" x14ac:dyDescent="0.2">
      <c r="A9" s="266" t="s">
        <v>261</v>
      </c>
      <c r="B9" s="264">
        <v>1046052</v>
      </c>
      <c r="C9" s="264">
        <v>1183275</v>
      </c>
      <c r="D9" s="264">
        <v>1266660</v>
      </c>
      <c r="E9" s="264">
        <v>1277397</v>
      </c>
      <c r="F9" s="264">
        <v>1097177</v>
      </c>
      <c r="G9" s="265"/>
      <c r="H9" s="251">
        <v>-14.11</v>
      </c>
      <c r="I9" s="251">
        <v>4.8899999999999997</v>
      </c>
      <c r="J9" s="251">
        <v>-13.38</v>
      </c>
    </row>
    <row r="10" spans="1:10" s="632" customFormat="1" ht="23.25" customHeight="1" x14ac:dyDescent="0.2">
      <c r="A10" s="643" t="s">
        <v>113</v>
      </c>
      <c r="B10" s="264">
        <v>184527</v>
      </c>
      <c r="C10" s="264">
        <v>209413</v>
      </c>
      <c r="D10" s="264">
        <v>200131</v>
      </c>
      <c r="E10" s="264">
        <v>170429</v>
      </c>
      <c r="F10" s="264">
        <v>126947</v>
      </c>
      <c r="G10" s="265"/>
      <c r="H10" s="251">
        <v>-25.51</v>
      </c>
      <c r="I10" s="251">
        <v>-31.2</v>
      </c>
      <c r="J10" s="251">
        <v>-36.57</v>
      </c>
    </row>
    <row r="11" spans="1:10" s="632" customFormat="1" ht="12" customHeight="1" x14ac:dyDescent="0.2">
      <c r="A11" s="266" t="s">
        <v>262</v>
      </c>
      <c r="B11" s="264">
        <v>385614</v>
      </c>
      <c r="C11" s="264">
        <v>381956</v>
      </c>
      <c r="D11" s="264">
        <v>410419</v>
      </c>
      <c r="E11" s="264">
        <v>414871</v>
      </c>
      <c r="F11" s="264">
        <v>399972</v>
      </c>
      <c r="G11" s="265"/>
      <c r="H11" s="251">
        <v>-3.59</v>
      </c>
      <c r="I11" s="251">
        <v>3.72</v>
      </c>
      <c r="J11" s="251">
        <v>-2.5499999999999998</v>
      </c>
    </row>
    <row r="12" spans="1:10" s="632" customFormat="1" ht="12" customHeight="1" x14ac:dyDescent="0.2">
      <c r="A12" s="266" t="s">
        <v>263</v>
      </c>
      <c r="B12" s="264">
        <v>18813</v>
      </c>
      <c r="C12" s="264">
        <v>17952</v>
      </c>
      <c r="D12" s="264">
        <v>15886</v>
      </c>
      <c r="E12" s="264">
        <v>13434</v>
      </c>
      <c r="F12" s="264">
        <v>15292</v>
      </c>
      <c r="G12" s="265"/>
      <c r="H12" s="251">
        <v>13.83</v>
      </c>
      <c r="I12" s="251">
        <v>-18.72</v>
      </c>
      <c r="J12" s="251">
        <v>-3.74</v>
      </c>
    </row>
    <row r="13" spans="1:10" s="632" customFormat="1" ht="12" customHeight="1" x14ac:dyDescent="0.2">
      <c r="A13" s="266" t="s">
        <v>264</v>
      </c>
      <c r="B13" s="264">
        <v>3317</v>
      </c>
      <c r="C13" s="264">
        <v>3339</v>
      </c>
      <c r="D13" s="264">
        <v>6565</v>
      </c>
      <c r="E13" s="264">
        <v>6626</v>
      </c>
      <c r="F13" s="264">
        <v>6675</v>
      </c>
      <c r="G13" s="265"/>
      <c r="H13" s="251">
        <v>0.74</v>
      </c>
      <c r="I13" s="251">
        <v>101.24</v>
      </c>
      <c r="J13" s="251">
        <v>1.68</v>
      </c>
    </row>
    <row r="14" spans="1:10" s="632" customFormat="1" ht="12" customHeight="1" x14ac:dyDescent="0.2">
      <c r="A14" s="266" t="s">
        <v>338</v>
      </c>
      <c r="B14" s="264">
        <v>-542</v>
      </c>
      <c r="C14" s="264">
        <v>242</v>
      </c>
      <c r="D14" s="264">
        <v>-2287</v>
      </c>
      <c r="E14" s="264">
        <v>-2092</v>
      </c>
      <c r="F14" s="264">
        <v>-1086</v>
      </c>
      <c r="G14" s="265"/>
      <c r="H14" s="251">
        <v>48.09</v>
      </c>
      <c r="I14" s="251">
        <v>-100.37</v>
      </c>
      <c r="J14" s="251">
        <v>52.51</v>
      </c>
    </row>
    <row r="15" spans="1:10" s="632" customFormat="1" ht="12" customHeight="1" x14ac:dyDescent="0.2">
      <c r="A15" s="266" t="s">
        <v>265</v>
      </c>
      <c r="B15" s="264">
        <v>709</v>
      </c>
      <c r="C15" s="264">
        <v>459</v>
      </c>
      <c r="D15" s="264">
        <v>451</v>
      </c>
      <c r="E15" s="264">
        <v>475</v>
      </c>
      <c r="F15" s="264">
        <v>491</v>
      </c>
      <c r="G15" s="265"/>
      <c r="H15" s="251">
        <v>3.37</v>
      </c>
      <c r="I15" s="251">
        <v>-30.75</v>
      </c>
      <c r="J15" s="251">
        <v>8.8699999999999992</v>
      </c>
    </row>
    <row r="16" spans="1:10" s="632" customFormat="1" ht="12" customHeight="1" x14ac:dyDescent="0.2">
      <c r="A16" s="266" t="s">
        <v>114</v>
      </c>
      <c r="B16" s="264">
        <v>8420105</v>
      </c>
      <c r="C16" s="264">
        <v>8825157</v>
      </c>
      <c r="D16" s="264">
        <v>9396663</v>
      </c>
      <c r="E16" s="264">
        <v>10072330</v>
      </c>
      <c r="F16" s="264">
        <v>10501698</v>
      </c>
      <c r="G16" s="265"/>
      <c r="H16" s="251">
        <v>4.26</v>
      </c>
      <c r="I16" s="251">
        <v>24.72</v>
      </c>
      <c r="J16" s="251">
        <v>11.76</v>
      </c>
    </row>
    <row r="17" spans="1:10" s="632" customFormat="1" ht="12" customHeight="1" x14ac:dyDescent="0.2">
      <c r="A17" s="266" t="s">
        <v>115</v>
      </c>
      <c r="B17" s="264">
        <v>4305733</v>
      </c>
      <c r="C17" s="264">
        <v>4587460</v>
      </c>
      <c r="D17" s="264">
        <v>4978890</v>
      </c>
      <c r="E17" s="264">
        <v>5273765</v>
      </c>
      <c r="F17" s="264">
        <v>5690053</v>
      </c>
      <c r="G17" s="265"/>
      <c r="H17" s="251">
        <v>7.89</v>
      </c>
      <c r="I17" s="251">
        <v>32.15</v>
      </c>
      <c r="J17" s="251">
        <v>14.28</v>
      </c>
    </row>
    <row r="18" spans="1:10" s="632" customFormat="1" ht="12" customHeight="1" x14ac:dyDescent="0.2">
      <c r="A18" s="266" t="s">
        <v>266</v>
      </c>
      <c r="B18" s="264">
        <v>3546645</v>
      </c>
      <c r="C18" s="264">
        <v>3717249</v>
      </c>
      <c r="D18" s="264">
        <v>3935567</v>
      </c>
      <c r="E18" s="264">
        <v>4288890</v>
      </c>
      <c r="F18" s="264">
        <v>4312304</v>
      </c>
      <c r="G18" s="265"/>
      <c r="H18" s="251">
        <v>0.55000000000000004</v>
      </c>
      <c r="I18" s="251">
        <v>21.59</v>
      </c>
      <c r="J18" s="251">
        <v>9.57</v>
      </c>
    </row>
    <row r="19" spans="1:10" s="632" customFormat="1" ht="12" customHeight="1" x14ac:dyDescent="0.2">
      <c r="A19" s="266" t="s">
        <v>267</v>
      </c>
      <c r="B19" s="264">
        <v>564984</v>
      </c>
      <c r="C19" s="264">
        <v>508102</v>
      </c>
      <c r="D19" s="264">
        <v>477089</v>
      </c>
      <c r="E19" s="264">
        <v>506846</v>
      </c>
      <c r="F19" s="264">
        <v>492869</v>
      </c>
      <c r="G19" s="265"/>
      <c r="H19" s="251">
        <v>-2.76</v>
      </c>
      <c r="I19" s="251">
        <v>-12.76</v>
      </c>
      <c r="J19" s="251">
        <v>3.31</v>
      </c>
    </row>
    <row r="20" spans="1:10" s="632" customFormat="1" ht="12" customHeight="1" x14ac:dyDescent="0.2">
      <c r="A20" s="266" t="s">
        <v>268</v>
      </c>
      <c r="B20" s="264">
        <v>0</v>
      </c>
      <c r="C20" s="264">
        <v>0</v>
      </c>
      <c r="D20" s="264">
        <v>0</v>
      </c>
      <c r="E20" s="264">
        <v>0</v>
      </c>
      <c r="F20" s="264">
        <v>0</v>
      </c>
      <c r="G20" s="265"/>
      <c r="H20" s="251" t="s">
        <v>393</v>
      </c>
      <c r="I20" s="251" t="s">
        <v>393</v>
      </c>
      <c r="J20" s="251" t="s">
        <v>393</v>
      </c>
    </row>
    <row r="21" spans="1:10" s="632" customFormat="1" ht="12" customHeight="1" x14ac:dyDescent="0.2">
      <c r="A21" s="266" t="s">
        <v>339</v>
      </c>
      <c r="B21" s="264">
        <v>2744</v>
      </c>
      <c r="C21" s="264">
        <v>12346</v>
      </c>
      <c r="D21" s="264">
        <v>5118</v>
      </c>
      <c r="E21" s="264">
        <v>2829</v>
      </c>
      <c r="F21" s="264">
        <v>6471</v>
      </c>
      <c r="G21" s="265"/>
      <c r="H21" s="251">
        <v>128.74</v>
      </c>
      <c r="I21" s="251">
        <v>135.82</v>
      </c>
      <c r="J21" s="251">
        <v>26.44</v>
      </c>
    </row>
    <row r="22" spans="1:10" s="632" customFormat="1" ht="12" customHeight="1" x14ac:dyDescent="0.2">
      <c r="A22" s="266" t="s">
        <v>269</v>
      </c>
      <c r="B22" s="264">
        <v>0</v>
      </c>
      <c r="C22" s="264">
        <v>0</v>
      </c>
      <c r="D22" s="264">
        <v>0</v>
      </c>
      <c r="E22" s="264">
        <v>0</v>
      </c>
      <c r="F22" s="264">
        <v>0</v>
      </c>
      <c r="G22" s="265"/>
      <c r="H22" s="251" t="s">
        <v>393</v>
      </c>
      <c r="I22" s="251" t="s">
        <v>393</v>
      </c>
      <c r="J22" s="251" t="s">
        <v>393</v>
      </c>
    </row>
    <row r="23" spans="1:10" s="632" customFormat="1" ht="12" customHeight="1" x14ac:dyDescent="0.2">
      <c r="A23" s="266" t="s">
        <v>116</v>
      </c>
      <c r="B23" s="264">
        <v>248</v>
      </c>
      <c r="C23" s="264">
        <v>279</v>
      </c>
      <c r="D23" s="264">
        <v>282</v>
      </c>
      <c r="E23" s="264">
        <v>3324</v>
      </c>
      <c r="F23" s="264">
        <v>283</v>
      </c>
      <c r="G23" s="265"/>
      <c r="H23" s="251">
        <v>-91.49</v>
      </c>
      <c r="I23" s="251">
        <v>14.11</v>
      </c>
      <c r="J23" s="251">
        <v>0.35</v>
      </c>
    </row>
    <row r="24" spans="1:10" s="632" customFormat="1" ht="12" customHeight="1" x14ac:dyDescent="0.2">
      <c r="A24" s="263" t="s">
        <v>319</v>
      </c>
      <c r="B24" s="264">
        <v>9874316</v>
      </c>
      <c r="C24" s="264">
        <v>10412658</v>
      </c>
      <c r="D24" s="264">
        <v>11094639</v>
      </c>
      <c r="E24" s="264">
        <v>11786365</v>
      </c>
      <c r="F24" s="264">
        <v>12020503</v>
      </c>
      <c r="G24" s="265"/>
      <c r="H24" s="251">
        <v>1.99</v>
      </c>
      <c r="I24" s="251">
        <v>21.74</v>
      </c>
      <c r="J24" s="251">
        <v>8.35</v>
      </c>
    </row>
    <row r="25" spans="1:10" s="632" customFormat="1" ht="12" customHeight="1" x14ac:dyDescent="0.2">
      <c r="A25" s="267"/>
      <c r="B25" s="268"/>
      <c r="C25" s="268"/>
      <c r="D25" s="269"/>
      <c r="E25" s="268"/>
      <c r="F25" s="268"/>
      <c r="G25" s="260"/>
      <c r="H25" s="270"/>
      <c r="I25" s="270"/>
      <c r="J25" s="270"/>
    </row>
    <row r="26" spans="1:10" s="632" customFormat="1" ht="12" customHeight="1" x14ac:dyDescent="0.2">
      <c r="A26" s="15" t="s">
        <v>120</v>
      </c>
      <c r="B26" s="475"/>
      <c r="C26" s="475"/>
      <c r="D26" s="475"/>
      <c r="E26" s="475"/>
      <c r="F26" s="475"/>
      <c r="G26" s="477"/>
      <c r="H26" s="270"/>
      <c r="I26" s="470"/>
      <c r="J26" s="470"/>
    </row>
    <row r="27" spans="1:10" s="632" customFormat="1" ht="12" customHeight="1" x14ac:dyDescent="0.2">
      <c r="A27" s="263" t="s">
        <v>112</v>
      </c>
      <c r="B27" s="264">
        <v>158638</v>
      </c>
      <c r="C27" s="264">
        <v>173529</v>
      </c>
      <c r="D27" s="264">
        <v>181521</v>
      </c>
      <c r="E27" s="264">
        <v>191290</v>
      </c>
      <c r="F27" s="264">
        <v>218859</v>
      </c>
      <c r="G27" s="265"/>
      <c r="H27" s="251">
        <v>14.41</v>
      </c>
      <c r="I27" s="251">
        <v>37.96</v>
      </c>
      <c r="J27" s="251">
        <v>20.57</v>
      </c>
    </row>
    <row r="28" spans="1:10" s="632" customFormat="1" ht="12" customHeight="1" x14ac:dyDescent="0.2">
      <c r="A28" s="266" t="s">
        <v>261</v>
      </c>
      <c r="B28" s="264">
        <v>112588</v>
      </c>
      <c r="C28" s="264">
        <v>126478</v>
      </c>
      <c r="D28" s="264">
        <v>139127</v>
      </c>
      <c r="E28" s="264">
        <v>144573</v>
      </c>
      <c r="F28" s="264">
        <v>170758</v>
      </c>
      <c r="G28" s="265"/>
      <c r="H28" s="251">
        <v>18.11</v>
      </c>
      <c r="I28" s="251">
        <v>51.67</v>
      </c>
      <c r="J28" s="251">
        <v>22.74</v>
      </c>
    </row>
    <row r="29" spans="1:10" s="632" customFormat="1" ht="21.75" customHeight="1" x14ac:dyDescent="0.2">
      <c r="A29" s="643" t="s">
        <v>113</v>
      </c>
      <c r="B29" s="264">
        <v>12991</v>
      </c>
      <c r="C29" s="264">
        <v>10472</v>
      </c>
      <c r="D29" s="264">
        <v>21056</v>
      </c>
      <c r="E29" s="264">
        <v>10274</v>
      </c>
      <c r="F29" s="264">
        <v>28002</v>
      </c>
      <c r="G29" s="265"/>
      <c r="H29" s="251">
        <v>172.55</v>
      </c>
      <c r="I29" s="251">
        <v>115.55</v>
      </c>
      <c r="J29" s="251">
        <v>32.99</v>
      </c>
    </row>
    <row r="30" spans="1:10" s="632" customFormat="1" ht="12" customHeight="1" x14ac:dyDescent="0.2">
      <c r="A30" s="266" t="s">
        <v>262</v>
      </c>
      <c r="B30" s="264">
        <v>14105</v>
      </c>
      <c r="C30" s="264">
        <v>13843</v>
      </c>
      <c r="D30" s="264">
        <v>14820</v>
      </c>
      <c r="E30" s="264">
        <v>17566</v>
      </c>
      <c r="F30" s="264">
        <v>17148</v>
      </c>
      <c r="G30" s="265"/>
      <c r="H30" s="251">
        <v>-2.38</v>
      </c>
      <c r="I30" s="251">
        <v>21.57</v>
      </c>
      <c r="J30" s="251">
        <v>15.71</v>
      </c>
    </row>
    <row r="31" spans="1:10" s="632" customFormat="1" ht="12" customHeight="1" x14ac:dyDescent="0.2">
      <c r="A31" s="266" t="s">
        <v>263</v>
      </c>
      <c r="B31" s="264">
        <v>30796</v>
      </c>
      <c r="C31" s="264">
        <v>32039</v>
      </c>
      <c r="D31" s="264">
        <v>26112</v>
      </c>
      <c r="E31" s="264">
        <v>27675</v>
      </c>
      <c r="F31" s="264">
        <v>29620</v>
      </c>
      <c r="G31" s="265"/>
      <c r="H31" s="251">
        <v>7.03</v>
      </c>
      <c r="I31" s="251">
        <v>-3.82</v>
      </c>
      <c r="J31" s="251">
        <v>13.43</v>
      </c>
    </row>
    <row r="32" spans="1:10" s="632" customFormat="1" ht="12" customHeight="1" x14ac:dyDescent="0.2">
      <c r="A32" s="266" t="s">
        <v>264</v>
      </c>
      <c r="B32" s="264">
        <v>1148</v>
      </c>
      <c r="C32" s="264">
        <v>1152</v>
      </c>
      <c r="D32" s="264">
        <v>1462</v>
      </c>
      <c r="E32" s="264">
        <v>1475</v>
      </c>
      <c r="F32" s="264">
        <v>1333</v>
      </c>
      <c r="G32" s="265"/>
      <c r="H32" s="251">
        <v>-9.6300000000000008</v>
      </c>
      <c r="I32" s="251">
        <v>16.11</v>
      </c>
      <c r="J32" s="251">
        <v>-8.82</v>
      </c>
    </row>
    <row r="33" spans="1:16" s="632" customFormat="1" ht="12" customHeight="1" x14ac:dyDescent="0.2">
      <c r="A33" s="266" t="s">
        <v>338</v>
      </c>
      <c r="B33" s="264">
        <v>1</v>
      </c>
      <c r="C33" s="264">
        <v>16</v>
      </c>
      <c r="D33" s="264">
        <v>0</v>
      </c>
      <c r="E33" s="264">
        <v>0</v>
      </c>
      <c r="F33" s="264">
        <v>0</v>
      </c>
      <c r="G33" s="265"/>
      <c r="H33" s="251" t="s">
        <v>393</v>
      </c>
      <c r="I33" s="251">
        <v>-100</v>
      </c>
      <c r="J33" s="251" t="s">
        <v>393</v>
      </c>
    </row>
    <row r="34" spans="1:16" s="632" customFormat="1" ht="12" customHeight="1" x14ac:dyDescent="0.2">
      <c r="A34" s="266" t="s">
        <v>265</v>
      </c>
      <c r="B34" s="264">
        <v>0</v>
      </c>
      <c r="C34" s="264">
        <v>0</v>
      </c>
      <c r="D34" s="264">
        <v>0</v>
      </c>
      <c r="E34" s="264">
        <v>0</v>
      </c>
      <c r="F34" s="264">
        <v>0</v>
      </c>
      <c r="G34" s="265"/>
      <c r="H34" s="251" t="s">
        <v>393</v>
      </c>
      <c r="I34" s="251" t="s">
        <v>393</v>
      </c>
      <c r="J34" s="251" t="s">
        <v>393</v>
      </c>
    </row>
    <row r="35" spans="1:16" s="632" customFormat="1" ht="12" customHeight="1" x14ac:dyDescent="0.2">
      <c r="A35" s="266" t="s">
        <v>114</v>
      </c>
      <c r="B35" s="264">
        <v>776152</v>
      </c>
      <c r="C35" s="264">
        <v>777884</v>
      </c>
      <c r="D35" s="264">
        <v>806967</v>
      </c>
      <c r="E35" s="264">
        <v>878303</v>
      </c>
      <c r="F35" s="264">
        <v>940144</v>
      </c>
      <c r="G35" s="265"/>
      <c r="H35" s="251">
        <v>7.04</v>
      </c>
      <c r="I35" s="251">
        <v>21.13</v>
      </c>
      <c r="J35" s="251">
        <v>16.5</v>
      </c>
    </row>
    <row r="36" spans="1:16" s="632" customFormat="1" ht="12" customHeight="1" x14ac:dyDescent="0.2">
      <c r="A36" s="266" t="s">
        <v>115</v>
      </c>
      <c r="B36" s="264">
        <v>156138</v>
      </c>
      <c r="C36" s="264">
        <v>163301</v>
      </c>
      <c r="D36" s="264">
        <v>173444</v>
      </c>
      <c r="E36" s="264">
        <v>192965</v>
      </c>
      <c r="F36" s="264">
        <v>245272</v>
      </c>
      <c r="G36" s="265"/>
      <c r="H36" s="251">
        <v>27.11</v>
      </c>
      <c r="I36" s="251">
        <v>57.09</v>
      </c>
      <c r="J36" s="251">
        <v>41.41</v>
      </c>
    </row>
    <row r="37" spans="1:16" s="632" customFormat="1" ht="12" customHeight="1" x14ac:dyDescent="0.2">
      <c r="A37" s="266" t="s">
        <v>266</v>
      </c>
      <c r="B37" s="264">
        <v>106759</v>
      </c>
      <c r="C37" s="264">
        <v>114879</v>
      </c>
      <c r="D37" s="264">
        <v>112171</v>
      </c>
      <c r="E37" s="264">
        <v>127524</v>
      </c>
      <c r="F37" s="264">
        <v>141656</v>
      </c>
      <c r="G37" s="265"/>
      <c r="H37" s="251">
        <v>11.08</v>
      </c>
      <c r="I37" s="251">
        <v>32.69</v>
      </c>
      <c r="J37" s="251">
        <v>26.29</v>
      </c>
    </row>
    <row r="38" spans="1:16" s="632" customFormat="1" ht="12" customHeight="1" x14ac:dyDescent="0.2">
      <c r="A38" s="266" t="s">
        <v>267</v>
      </c>
      <c r="B38" s="264">
        <v>513075</v>
      </c>
      <c r="C38" s="264">
        <v>499273</v>
      </c>
      <c r="D38" s="264">
        <v>521333</v>
      </c>
      <c r="E38" s="264">
        <v>557567</v>
      </c>
      <c r="F38" s="264">
        <v>552851</v>
      </c>
      <c r="G38" s="265"/>
      <c r="H38" s="251">
        <v>-0.85</v>
      </c>
      <c r="I38" s="251">
        <v>7.75</v>
      </c>
      <c r="J38" s="251">
        <v>6.05</v>
      </c>
    </row>
    <row r="39" spans="1:16" s="632" customFormat="1" ht="12" customHeight="1" x14ac:dyDescent="0.2">
      <c r="A39" s="266" t="s">
        <v>268</v>
      </c>
      <c r="B39" s="264">
        <v>0</v>
      </c>
      <c r="C39" s="264">
        <v>0</v>
      </c>
      <c r="D39" s="264">
        <v>0</v>
      </c>
      <c r="E39" s="264">
        <v>0</v>
      </c>
      <c r="F39" s="264">
        <v>0</v>
      </c>
      <c r="G39" s="265"/>
      <c r="H39" s="251" t="s">
        <v>393</v>
      </c>
      <c r="I39" s="251" t="s">
        <v>393</v>
      </c>
      <c r="J39" s="251" t="s">
        <v>393</v>
      </c>
    </row>
    <row r="40" spans="1:16" s="632" customFormat="1" ht="12" customHeight="1" x14ac:dyDescent="0.2">
      <c r="A40" s="266" t="s">
        <v>339</v>
      </c>
      <c r="B40" s="264">
        <v>181</v>
      </c>
      <c r="C40" s="264">
        <v>432</v>
      </c>
      <c r="D40" s="264">
        <v>20</v>
      </c>
      <c r="E40" s="264">
        <v>247</v>
      </c>
      <c r="F40" s="264">
        <v>365</v>
      </c>
      <c r="G40" s="265"/>
      <c r="H40" s="251">
        <v>47.77</v>
      </c>
      <c r="I40" s="251">
        <v>101.66</v>
      </c>
      <c r="J40" s="251">
        <v>1725</v>
      </c>
    </row>
    <row r="41" spans="1:16" s="632" customFormat="1" ht="12" customHeight="1" x14ac:dyDescent="0.2">
      <c r="A41" s="266" t="s">
        <v>269</v>
      </c>
      <c r="B41" s="264">
        <v>0</v>
      </c>
      <c r="C41" s="264">
        <v>0</v>
      </c>
      <c r="D41" s="264">
        <v>0</v>
      </c>
      <c r="E41" s="264">
        <v>0</v>
      </c>
      <c r="F41" s="264">
        <v>0</v>
      </c>
      <c r="G41" s="265"/>
      <c r="H41" s="251" t="s">
        <v>393</v>
      </c>
      <c r="I41" s="251" t="s">
        <v>393</v>
      </c>
      <c r="J41" s="251" t="s">
        <v>393</v>
      </c>
    </row>
    <row r="42" spans="1:16" s="632" customFormat="1" ht="12" customHeight="1" x14ac:dyDescent="0.2">
      <c r="A42" s="266" t="s">
        <v>116</v>
      </c>
      <c r="B42" s="264">
        <v>1534</v>
      </c>
      <c r="C42" s="264">
        <v>264</v>
      </c>
      <c r="D42" s="264">
        <v>266</v>
      </c>
      <c r="E42" s="264">
        <v>266</v>
      </c>
      <c r="F42" s="264">
        <v>431</v>
      </c>
      <c r="G42" s="265"/>
      <c r="H42" s="251">
        <v>62.03</v>
      </c>
      <c r="I42" s="251">
        <v>-71.900000000000006</v>
      </c>
      <c r="J42" s="251">
        <v>62.03</v>
      </c>
    </row>
    <row r="43" spans="1:16" ht="12" customHeight="1" x14ac:dyDescent="0.2">
      <c r="A43" s="263" t="s">
        <v>319</v>
      </c>
      <c r="B43" s="264">
        <v>936325</v>
      </c>
      <c r="C43" s="264">
        <v>951677</v>
      </c>
      <c r="D43" s="264">
        <v>988754</v>
      </c>
      <c r="E43" s="264">
        <v>1069859</v>
      </c>
      <c r="F43" s="264">
        <v>1159435</v>
      </c>
      <c r="G43" s="265"/>
      <c r="H43" s="251">
        <v>8.3699999999999992</v>
      </c>
      <c r="I43" s="251">
        <v>23.83</v>
      </c>
      <c r="J43" s="251">
        <v>17.260000000000002</v>
      </c>
      <c r="N43" s="632"/>
      <c r="O43" s="632"/>
      <c r="P43" s="632"/>
    </row>
    <row r="44" spans="1:16" ht="12" customHeight="1" x14ac:dyDescent="0.2">
      <c r="A44" s="267"/>
      <c r="B44" s="268"/>
      <c r="C44" s="268"/>
      <c r="D44" s="269"/>
      <c r="E44" s="268"/>
      <c r="F44" s="268"/>
      <c r="G44" s="260"/>
      <c r="H44" s="270"/>
      <c r="I44" s="270"/>
      <c r="J44" s="270"/>
      <c r="N44" s="632"/>
      <c r="O44" s="632"/>
      <c r="P44" s="632"/>
    </row>
    <row r="45" spans="1:16" s="481" customFormat="1" ht="12" customHeight="1" x14ac:dyDescent="0.25">
      <c r="A45" s="277" t="s">
        <v>121</v>
      </c>
      <c r="B45" s="281"/>
      <c r="C45" s="278"/>
      <c r="D45" s="278"/>
      <c r="E45" s="278"/>
      <c r="F45" s="282"/>
      <c r="G45" s="265"/>
      <c r="H45" s="279"/>
      <c r="I45" s="279"/>
      <c r="J45" s="279"/>
    </row>
    <row r="46" spans="1:16" s="481" customFormat="1" ht="12" customHeight="1" x14ac:dyDescent="0.25">
      <c r="A46" s="272" t="s">
        <v>112</v>
      </c>
      <c r="B46" s="264">
        <v>2867571</v>
      </c>
      <c r="C46" s="264">
        <v>3194801</v>
      </c>
      <c r="D46" s="264">
        <v>3608969</v>
      </c>
      <c r="E46" s="264">
        <v>3805315</v>
      </c>
      <c r="F46" s="264">
        <v>4209055</v>
      </c>
      <c r="G46" s="265"/>
      <c r="H46" s="251">
        <v>10.61</v>
      </c>
      <c r="I46" s="251">
        <v>46.78</v>
      </c>
      <c r="J46" s="251">
        <v>16.63</v>
      </c>
    </row>
    <row r="47" spans="1:16" s="481" customFormat="1" ht="12" customHeight="1" x14ac:dyDescent="0.25">
      <c r="A47" s="271" t="s">
        <v>261</v>
      </c>
      <c r="B47" s="264">
        <v>1614680</v>
      </c>
      <c r="C47" s="264">
        <v>1903591</v>
      </c>
      <c r="D47" s="264">
        <v>2279747</v>
      </c>
      <c r="E47" s="264">
        <v>2435542</v>
      </c>
      <c r="F47" s="264">
        <v>2858530</v>
      </c>
      <c r="G47" s="265"/>
      <c r="H47" s="251">
        <v>17.37</v>
      </c>
      <c r="I47" s="280">
        <v>77.03</v>
      </c>
      <c r="J47" s="280">
        <v>25.39</v>
      </c>
    </row>
    <row r="48" spans="1:16" s="481" customFormat="1" ht="24" customHeight="1" x14ac:dyDescent="0.25">
      <c r="A48" s="643" t="s">
        <v>113</v>
      </c>
      <c r="B48" s="264">
        <v>44604</v>
      </c>
      <c r="C48" s="264">
        <v>155832</v>
      </c>
      <c r="D48" s="264">
        <v>144540</v>
      </c>
      <c r="E48" s="264">
        <v>61735</v>
      </c>
      <c r="F48" s="264">
        <v>498440</v>
      </c>
      <c r="G48" s="265"/>
      <c r="H48" s="251">
        <v>707.39</v>
      </c>
      <c r="I48" s="251">
        <v>1017.48</v>
      </c>
      <c r="J48" s="251">
        <v>244.85</v>
      </c>
    </row>
    <row r="49" spans="1:16" s="481" customFormat="1" ht="12" customHeight="1" x14ac:dyDescent="0.25">
      <c r="A49" s="271" t="s">
        <v>262</v>
      </c>
      <c r="B49" s="264">
        <v>750895</v>
      </c>
      <c r="C49" s="264">
        <v>731369</v>
      </c>
      <c r="D49" s="264">
        <v>719872</v>
      </c>
      <c r="E49" s="264">
        <v>727503</v>
      </c>
      <c r="F49" s="264">
        <v>574830</v>
      </c>
      <c r="G49" s="265"/>
      <c r="H49" s="251">
        <v>-20.99</v>
      </c>
      <c r="I49" s="280">
        <v>-23.45</v>
      </c>
      <c r="J49" s="280">
        <v>-20.149999999999999</v>
      </c>
    </row>
    <row r="50" spans="1:16" s="481" customFormat="1" ht="12" customHeight="1" x14ac:dyDescent="0.25">
      <c r="A50" s="272" t="s">
        <v>263</v>
      </c>
      <c r="B50" s="264">
        <v>260019</v>
      </c>
      <c r="C50" s="264">
        <v>257229</v>
      </c>
      <c r="D50" s="264">
        <v>258082</v>
      </c>
      <c r="E50" s="264">
        <v>268443</v>
      </c>
      <c r="F50" s="264">
        <v>480202</v>
      </c>
      <c r="G50" s="265"/>
      <c r="H50" s="251">
        <v>78.88</v>
      </c>
      <c r="I50" s="251">
        <v>84.68</v>
      </c>
      <c r="J50" s="251">
        <v>86.07</v>
      </c>
    </row>
    <row r="51" spans="1:16" s="481" customFormat="1" ht="12" customHeight="1" x14ac:dyDescent="0.25">
      <c r="A51" s="271" t="s">
        <v>264</v>
      </c>
      <c r="B51" s="264">
        <v>204074</v>
      </c>
      <c r="C51" s="264">
        <v>270201</v>
      </c>
      <c r="D51" s="264">
        <v>307817</v>
      </c>
      <c r="E51" s="264">
        <v>310471</v>
      </c>
      <c r="F51" s="264">
        <v>237227</v>
      </c>
      <c r="G51" s="265"/>
      <c r="H51" s="251">
        <v>-23.59</v>
      </c>
      <c r="I51" s="280">
        <v>16.25</v>
      </c>
      <c r="J51" s="280">
        <v>-22.93</v>
      </c>
    </row>
    <row r="52" spans="1:16" s="481" customFormat="1" ht="12" customHeight="1" x14ac:dyDescent="0.25">
      <c r="A52" s="266" t="s">
        <v>338</v>
      </c>
      <c r="B52" s="264">
        <v>37902</v>
      </c>
      <c r="C52" s="264">
        <v>32411</v>
      </c>
      <c r="D52" s="264">
        <v>43450</v>
      </c>
      <c r="E52" s="264">
        <v>63356</v>
      </c>
      <c r="F52" s="264">
        <v>58266</v>
      </c>
      <c r="G52" s="265"/>
      <c r="H52" s="251">
        <v>-8.0299999999999994</v>
      </c>
      <c r="I52" s="251">
        <v>53.73</v>
      </c>
      <c r="J52" s="251">
        <v>34.1</v>
      </c>
    </row>
    <row r="53" spans="1:16" s="481" customFormat="1" ht="12" customHeight="1" x14ac:dyDescent="0.25">
      <c r="A53" s="266" t="s">
        <v>265</v>
      </c>
      <c r="B53" s="264">
        <v>0</v>
      </c>
      <c r="C53" s="264">
        <v>0</v>
      </c>
      <c r="D53" s="264">
        <v>0</v>
      </c>
      <c r="E53" s="264">
        <v>0</v>
      </c>
      <c r="F53" s="264">
        <v>0</v>
      </c>
      <c r="G53" s="265"/>
      <c r="H53" s="251" t="s">
        <v>393</v>
      </c>
      <c r="I53" s="251" t="s">
        <v>393</v>
      </c>
      <c r="J53" s="251" t="s">
        <v>393</v>
      </c>
    </row>
    <row r="54" spans="1:16" s="481" customFormat="1" ht="12" customHeight="1" x14ac:dyDescent="0.25">
      <c r="A54" s="266" t="s">
        <v>114</v>
      </c>
      <c r="B54" s="264">
        <v>9663387</v>
      </c>
      <c r="C54" s="264">
        <v>9761465</v>
      </c>
      <c r="D54" s="264">
        <v>10235811</v>
      </c>
      <c r="E54" s="264">
        <v>10545930</v>
      </c>
      <c r="F54" s="264">
        <v>11422781</v>
      </c>
      <c r="G54" s="265"/>
      <c r="H54" s="251">
        <v>8.31</v>
      </c>
      <c r="I54" s="251">
        <v>18.21</v>
      </c>
      <c r="J54" s="251">
        <v>11.6</v>
      </c>
    </row>
    <row r="55" spans="1:16" s="481" customFormat="1" ht="12" customHeight="1" x14ac:dyDescent="0.25">
      <c r="A55" s="266" t="s">
        <v>115</v>
      </c>
      <c r="B55" s="264">
        <v>6249808</v>
      </c>
      <c r="C55" s="264">
        <v>6461572</v>
      </c>
      <c r="D55" s="264">
        <v>6814063</v>
      </c>
      <c r="E55" s="264">
        <v>6908829</v>
      </c>
      <c r="F55" s="264">
        <v>6969482</v>
      </c>
      <c r="G55" s="265"/>
      <c r="H55" s="251">
        <v>0.88</v>
      </c>
      <c r="I55" s="280">
        <v>11.52</v>
      </c>
      <c r="J55" s="280">
        <v>2.2799999999999998</v>
      </c>
    </row>
    <row r="56" spans="1:16" s="481" customFormat="1" ht="12" customHeight="1" x14ac:dyDescent="0.25">
      <c r="A56" s="266" t="s">
        <v>266</v>
      </c>
      <c r="B56" s="264">
        <v>1779622</v>
      </c>
      <c r="C56" s="264">
        <v>1709122</v>
      </c>
      <c r="D56" s="264">
        <v>1827058</v>
      </c>
      <c r="E56" s="264">
        <v>1978774</v>
      </c>
      <c r="F56" s="264">
        <v>2151331</v>
      </c>
      <c r="G56" s="265"/>
      <c r="H56" s="251">
        <v>8.7200000000000006</v>
      </c>
      <c r="I56" s="251">
        <v>20.89</v>
      </c>
      <c r="J56" s="251">
        <v>17.75</v>
      </c>
    </row>
    <row r="57" spans="1:16" s="481" customFormat="1" ht="12" customHeight="1" x14ac:dyDescent="0.25">
      <c r="A57" s="266" t="s">
        <v>267</v>
      </c>
      <c r="B57" s="264">
        <v>1627476</v>
      </c>
      <c r="C57" s="264">
        <v>1586395</v>
      </c>
      <c r="D57" s="264">
        <v>1588680</v>
      </c>
      <c r="E57" s="264">
        <v>1651388</v>
      </c>
      <c r="F57" s="264">
        <v>2300543</v>
      </c>
      <c r="G57" s="265"/>
      <c r="H57" s="251">
        <v>39.31</v>
      </c>
      <c r="I57" s="280">
        <v>41.36</v>
      </c>
      <c r="J57" s="280">
        <v>44.81</v>
      </c>
    </row>
    <row r="58" spans="1:16" s="481" customFormat="1" ht="12" customHeight="1" x14ac:dyDescent="0.25">
      <c r="A58" s="266" t="s">
        <v>268</v>
      </c>
      <c r="B58" s="264">
        <v>0</v>
      </c>
      <c r="C58" s="264">
        <v>0</v>
      </c>
      <c r="D58" s="264">
        <v>0</v>
      </c>
      <c r="E58" s="264">
        <v>0</v>
      </c>
      <c r="F58" s="264">
        <v>0</v>
      </c>
      <c r="G58" s="265"/>
      <c r="H58" s="251" t="s">
        <v>393</v>
      </c>
      <c r="I58" s="251" t="s">
        <v>393</v>
      </c>
      <c r="J58" s="251" t="s">
        <v>393</v>
      </c>
    </row>
    <row r="59" spans="1:16" s="481" customFormat="1" ht="12" customHeight="1" x14ac:dyDescent="0.25">
      <c r="A59" s="266" t="s">
        <v>339</v>
      </c>
      <c r="B59" s="264">
        <v>6481</v>
      </c>
      <c r="C59" s="264">
        <v>4375</v>
      </c>
      <c r="D59" s="264">
        <v>6010</v>
      </c>
      <c r="E59" s="264">
        <v>6939</v>
      </c>
      <c r="F59" s="264">
        <v>1424</v>
      </c>
      <c r="G59" s="265"/>
      <c r="H59" s="251">
        <v>-79.48</v>
      </c>
      <c r="I59" s="283">
        <v>-78.03</v>
      </c>
      <c r="J59" s="283">
        <v>-76.31</v>
      </c>
    </row>
    <row r="60" spans="1:16" s="13" customFormat="1" ht="12" customHeight="1" x14ac:dyDescent="0.25">
      <c r="A60" s="272" t="s">
        <v>269</v>
      </c>
      <c r="B60" s="264">
        <v>0</v>
      </c>
      <c r="C60" s="264">
        <v>0</v>
      </c>
      <c r="D60" s="264">
        <v>0</v>
      </c>
      <c r="E60" s="264">
        <v>0</v>
      </c>
      <c r="F60" s="264">
        <v>0</v>
      </c>
      <c r="G60" s="265"/>
      <c r="H60" s="251" t="s">
        <v>393</v>
      </c>
      <c r="I60" s="251" t="s">
        <v>393</v>
      </c>
      <c r="J60" s="251" t="s">
        <v>393</v>
      </c>
      <c r="N60" s="481"/>
      <c r="O60" s="481"/>
      <c r="P60" s="481"/>
    </row>
    <row r="61" spans="1:16" s="13" customFormat="1" ht="12" customHeight="1" x14ac:dyDescent="0.25">
      <c r="A61" s="271" t="s">
        <v>116</v>
      </c>
      <c r="B61" s="264">
        <v>3300</v>
      </c>
      <c r="C61" s="264">
        <v>3780</v>
      </c>
      <c r="D61" s="264">
        <v>4050</v>
      </c>
      <c r="E61" s="264">
        <v>4200</v>
      </c>
      <c r="F61" s="264">
        <v>4220</v>
      </c>
      <c r="G61" s="265"/>
      <c r="H61" s="251">
        <v>0.48</v>
      </c>
      <c r="I61" s="280">
        <v>27.88</v>
      </c>
      <c r="J61" s="280">
        <v>4.2</v>
      </c>
      <c r="N61" s="481"/>
      <c r="O61" s="481"/>
      <c r="P61" s="481"/>
    </row>
    <row r="62" spans="1:16" s="13" customFormat="1" ht="12" customHeight="1" x14ac:dyDescent="0.25">
      <c r="A62" s="263" t="s">
        <v>319</v>
      </c>
      <c r="B62" s="264">
        <v>12534258</v>
      </c>
      <c r="C62" s="264">
        <v>12960046</v>
      </c>
      <c r="D62" s="264">
        <v>13848830</v>
      </c>
      <c r="E62" s="264">
        <v>14355445</v>
      </c>
      <c r="F62" s="264">
        <v>15636056</v>
      </c>
      <c r="G62" s="265"/>
      <c r="H62" s="251">
        <v>8.92</v>
      </c>
      <c r="I62" s="251">
        <v>24.75</v>
      </c>
      <c r="J62" s="251">
        <v>12.91</v>
      </c>
      <c r="N62" s="481"/>
      <c r="O62" s="481"/>
      <c r="P62" s="481"/>
    </row>
    <row r="63" spans="1:16" s="13" customFormat="1" ht="12" customHeight="1" x14ac:dyDescent="0.25">
      <c r="A63" s="267"/>
      <c r="B63" s="268"/>
      <c r="C63" s="268"/>
      <c r="D63" s="269"/>
      <c r="E63" s="268"/>
      <c r="F63" s="268"/>
      <c r="G63" s="260"/>
      <c r="H63" s="270"/>
      <c r="I63" s="270"/>
      <c r="J63" s="270"/>
      <c r="N63" s="481"/>
      <c r="O63" s="481"/>
      <c r="P63" s="481"/>
    </row>
    <row r="64" spans="1:16" s="632" customFormat="1" ht="12" customHeight="1" x14ac:dyDescent="0.2">
      <c r="A64" s="15" t="s">
        <v>122</v>
      </c>
      <c r="B64" s="611"/>
      <c r="C64" s="611"/>
      <c r="D64" s="611"/>
      <c r="E64" s="611"/>
      <c r="F64" s="611"/>
      <c r="G64" s="65"/>
      <c r="H64" s="270"/>
      <c r="I64" s="470"/>
      <c r="J64" s="470"/>
    </row>
    <row r="65" spans="1:16" s="632" customFormat="1" ht="12" customHeight="1" x14ac:dyDescent="0.2">
      <c r="A65" s="263" t="s">
        <v>112</v>
      </c>
      <c r="B65" s="264">
        <v>2649743</v>
      </c>
      <c r="C65" s="264">
        <v>2722299</v>
      </c>
      <c r="D65" s="264">
        <v>3007531</v>
      </c>
      <c r="E65" s="264">
        <v>3123129</v>
      </c>
      <c r="F65" s="264">
        <v>2969387</v>
      </c>
      <c r="G65" s="265"/>
      <c r="H65" s="251">
        <v>-4.92</v>
      </c>
      <c r="I65" s="251">
        <v>12.06</v>
      </c>
      <c r="J65" s="251">
        <v>-1.27</v>
      </c>
    </row>
    <row r="66" spans="1:16" s="632" customFormat="1" ht="12" customHeight="1" x14ac:dyDescent="0.2">
      <c r="A66" s="266" t="s">
        <v>261</v>
      </c>
      <c r="B66" s="264">
        <v>1307452</v>
      </c>
      <c r="C66" s="264">
        <v>1360343</v>
      </c>
      <c r="D66" s="264">
        <v>1547987</v>
      </c>
      <c r="E66" s="264">
        <v>1645904</v>
      </c>
      <c r="F66" s="264">
        <v>1720601</v>
      </c>
      <c r="G66" s="265"/>
      <c r="H66" s="251">
        <v>4.54</v>
      </c>
      <c r="I66" s="251">
        <v>31.6</v>
      </c>
      <c r="J66" s="251">
        <v>11.15</v>
      </c>
    </row>
    <row r="67" spans="1:16" s="632" customFormat="1" ht="24" customHeight="1" x14ac:dyDescent="0.2">
      <c r="A67" s="643" t="s">
        <v>113</v>
      </c>
      <c r="B67" s="264">
        <v>464850</v>
      </c>
      <c r="C67" s="264">
        <v>530830</v>
      </c>
      <c r="D67" s="264">
        <v>665850</v>
      </c>
      <c r="E67" s="264">
        <v>661630</v>
      </c>
      <c r="F67" s="264">
        <v>661157</v>
      </c>
      <c r="G67" s="265"/>
      <c r="H67" s="251">
        <v>-7.0000000000000007E-2</v>
      </c>
      <c r="I67" s="251">
        <v>42.23</v>
      </c>
      <c r="J67" s="251">
        <v>-0.7</v>
      </c>
    </row>
    <row r="68" spans="1:16" s="632" customFormat="1" ht="12" customHeight="1" x14ac:dyDescent="0.2">
      <c r="A68" s="266" t="s">
        <v>262</v>
      </c>
      <c r="B68" s="264">
        <v>804927</v>
      </c>
      <c r="C68" s="264">
        <v>797842</v>
      </c>
      <c r="D68" s="264">
        <v>852892</v>
      </c>
      <c r="E68" s="264">
        <v>902621</v>
      </c>
      <c r="F68" s="264">
        <v>895768</v>
      </c>
      <c r="G68" s="265"/>
      <c r="H68" s="251">
        <v>-0.76</v>
      </c>
      <c r="I68" s="251">
        <v>11.29</v>
      </c>
      <c r="J68" s="251">
        <v>5.03</v>
      </c>
    </row>
    <row r="69" spans="1:16" s="632" customFormat="1" ht="12" customHeight="1" x14ac:dyDescent="0.2">
      <c r="A69" s="266" t="s">
        <v>263</v>
      </c>
      <c r="B69" s="264">
        <v>401303</v>
      </c>
      <c r="C69" s="264">
        <v>416970</v>
      </c>
      <c r="D69" s="264">
        <v>444108</v>
      </c>
      <c r="E69" s="264">
        <v>473643</v>
      </c>
      <c r="F69" s="264">
        <v>258239</v>
      </c>
      <c r="G69" s="265"/>
      <c r="H69" s="251">
        <v>-45.48</v>
      </c>
      <c r="I69" s="251">
        <v>-35.65</v>
      </c>
      <c r="J69" s="251">
        <v>-41.85</v>
      </c>
    </row>
    <row r="70" spans="1:16" s="632" customFormat="1" ht="12" customHeight="1" x14ac:dyDescent="0.2">
      <c r="A70" s="266" t="s">
        <v>264</v>
      </c>
      <c r="B70" s="264">
        <v>104209</v>
      </c>
      <c r="C70" s="264">
        <v>118690</v>
      </c>
      <c r="D70" s="264">
        <v>131035</v>
      </c>
      <c r="E70" s="264">
        <v>69548</v>
      </c>
      <c r="F70" s="264">
        <v>56663</v>
      </c>
      <c r="G70" s="265"/>
      <c r="H70" s="251">
        <v>-18.53</v>
      </c>
      <c r="I70" s="251">
        <v>-45.63</v>
      </c>
      <c r="J70" s="251">
        <v>-56.76</v>
      </c>
    </row>
    <row r="71" spans="1:16" s="632" customFormat="1" ht="12" customHeight="1" x14ac:dyDescent="0.2">
      <c r="A71" s="266" t="s">
        <v>338</v>
      </c>
      <c r="B71" s="264">
        <v>3678</v>
      </c>
      <c r="C71" s="264">
        <v>1103</v>
      </c>
      <c r="D71" s="264">
        <v>4414</v>
      </c>
      <c r="E71" s="264">
        <v>3915</v>
      </c>
      <c r="F71" s="264">
        <v>3737</v>
      </c>
      <c r="G71" s="265"/>
      <c r="H71" s="251">
        <v>-4.55</v>
      </c>
      <c r="I71" s="251">
        <v>1.6</v>
      </c>
      <c r="J71" s="251">
        <v>-15.34</v>
      </c>
    </row>
    <row r="72" spans="1:16" s="632" customFormat="1" ht="12" customHeight="1" x14ac:dyDescent="0.2">
      <c r="A72" s="266" t="s">
        <v>265</v>
      </c>
      <c r="B72" s="264">
        <v>28175</v>
      </c>
      <c r="C72" s="264">
        <v>27351</v>
      </c>
      <c r="D72" s="264">
        <v>27094</v>
      </c>
      <c r="E72" s="264">
        <v>27499</v>
      </c>
      <c r="F72" s="264">
        <v>34379</v>
      </c>
      <c r="G72" s="265"/>
      <c r="H72" s="251">
        <v>25.02</v>
      </c>
      <c r="I72" s="251">
        <v>22.02</v>
      </c>
      <c r="J72" s="251">
        <v>26.89</v>
      </c>
    </row>
    <row r="73" spans="1:16" s="632" customFormat="1" ht="12" customHeight="1" x14ac:dyDescent="0.2">
      <c r="A73" s="266" t="s">
        <v>114</v>
      </c>
      <c r="B73" s="264">
        <v>12318520</v>
      </c>
      <c r="C73" s="264">
        <v>12636103</v>
      </c>
      <c r="D73" s="264">
        <v>13086594</v>
      </c>
      <c r="E73" s="264">
        <v>13819384</v>
      </c>
      <c r="F73" s="264">
        <v>13232099</v>
      </c>
      <c r="G73" s="265"/>
      <c r="H73" s="251">
        <v>-4.25</v>
      </c>
      <c r="I73" s="251">
        <v>7.42</v>
      </c>
      <c r="J73" s="251">
        <v>1.1100000000000001</v>
      </c>
    </row>
    <row r="74" spans="1:16" s="632" customFormat="1" ht="12" customHeight="1" x14ac:dyDescent="0.2">
      <c r="A74" s="266" t="s">
        <v>115</v>
      </c>
      <c r="B74" s="264">
        <v>2134002</v>
      </c>
      <c r="C74" s="264">
        <v>2160647</v>
      </c>
      <c r="D74" s="264">
        <v>2136807</v>
      </c>
      <c r="E74" s="264">
        <v>2295028</v>
      </c>
      <c r="F74" s="264">
        <v>2426856</v>
      </c>
      <c r="G74" s="265"/>
      <c r="H74" s="251">
        <v>5.74</v>
      </c>
      <c r="I74" s="251">
        <v>13.72</v>
      </c>
      <c r="J74" s="251">
        <v>13.57</v>
      </c>
    </row>
    <row r="75" spans="1:16" s="632" customFormat="1" ht="12" customHeight="1" x14ac:dyDescent="0.2">
      <c r="A75" s="266" t="s">
        <v>266</v>
      </c>
      <c r="B75" s="264">
        <v>6037079</v>
      </c>
      <c r="C75" s="264">
        <v>6359494</v>
      </c>
      <c r="D75" s="264">
        <v>6577193</v>
      </c>
      <c r="E75" s="264">
        <v>6754860</v>
      </c>
      <c r="F75" s="264">
        <v>6586463</v>
      </c>
      <c r="G75" s="265"/>
      <c r="H75" s="251">
        <v>-2.4900000000000002</v>
      </c>
      <c r="I75" s="251">
        <v>9.1</v>
      </c>
      <c r="J75" s="251">
        <v>0.14000000000000001</v>
      </c>
    </row>
    <row r="76" spans="1:16" s="632" customFormat="1" ht="12" customHeight="1" x14ac:dyDescent="0.2">
      <c r="A76" s="266" t="s">
        <v>267</v>
      </c>
      <c r="B76" s="264">
        <v>4138638</v>
      </c>
      <c r="C76" s="264">
        <v>4114499</v>
      </c>
      <c r="D76" s="264">
        <v>4370698</v>
      </c>
      <c r="E76" s="264">
        <v>4778578</v>
      </c>
      <c r="F76" s="264">
        <v>4235636</v>
      </c>
      <c r="G76" s="265"/>
      <c r="H76" s="251">
        <v>-11.36</v>
      </c>
      <c r="I76" s="251">
        <v>2.34</v>
      </c>
      <c r="J76" s="251">
        <v>-3.09</v>
      </c>
    </row>
    <row r="77" spans="1:16" s="632" customFormat="1" ht="12" customHeight="1" x14ac:dyDescent="0.2">
      <c r="A77" s="266" t="s">
        <v>268</v>
      </c>
      <c r="B77" s="264">
        <v>0</v>
      </c>
      <c r="C77" s="264">
        <v>0</v>
      </c>
      <c r="D77" s="264">
        <v>0</v>
      </c>
      <c r="E77" s="264">
        <v>0</v>
      </c>
      <c r="F77" s="264">
        <v>0</v>
      </c>
      <c r="G77" s="265"/>
      <c r="H77" s="251" t="s">
        <v>393</v>
      </c>
      <c r="I77" s="251" t="s">
        <v>393</v>
      </c>
      <c r="J77" s="251" t="s">
        <v>393</v>
      </c>
    </row>
    <row r="78" spans="1:16" s="632" customFormat="1" ht="12" customHeight="1" x14ac:dyDescent="0.2">
      <c r="A78" s="266" t="s">
        <v>339</v>
      </c>
      <c r="B78" s="264">
        <v>8384</v>
      </c>
      <c r="C78" s="264">
        <v>1023</v>
      </c>
      <c r="D78" s="264">
        <v>1660</v>
      </c>
      <c r="E78" s="264">
        <v>-9292</v>
      </c>
      <c r="F78" s="264">
        <v>-17070</v>
      </c>
      <c r="G78" s="265"/>
      <c r="H78" s="251">
        <v>-83.71</v>
      </c>
      <c r="I78" s="251" t="s">
        <v>393</v>
      </c>
      <c r="J78" s="251" t="s">
        <v>393</v>
      </c>
    </row>
    <row r="79" spans="1:16" ht="12" customHeight="1" x14ac:dyDescent="0.2">
      <c r="A79" s="266" t="s">
        <v>269</v>
      </c>
      <c r="B79" s="264">
        <v>417</v>
      </c>
      <c r="C79" s="264">
        <v>440</v>
      </c>
      <c r="D79" s="264">
        <v>236</v>
      </c>
      <c r="E79" s="264">
        <v>210</v>
      </c>
      <c r="F79" s="264">
        <v>214</v>
      </c>
      <c r="G79" s="265"/>
      <c r="H79" s="251">
        <v>1.9</v>
      </c>
      <c r="I79" s="251">
        <v>-48.68</v>
      </c>
      <c r="J79" s="251">
        <v>-9.32</v>
      </c>
      <c r="N79" s="632"/>
      <c r="O79" s="632"/>
      <c r="P79" s="632"/>
    </row>
    <row r="80" spans="1:16" ht="12" customHeight="1" x14ac:dyDescent="0.2">
      <c r="A80" s="266" t="s">
        <v>116</v>
      </c>
      <c r="B80" s="264">
        <v>2174</v>
      </c>
      <c r="C80" s="264">
        <v>2176</v>
      </c>
      <c r="D80" s="264">
        <v>1975</v>
      </c>
      <c r="E80" s="264">
        <v>2243</v>
      </c>
      <c r="F80" s="264">
        <v>2264</v>
      </c>
      <c r="G80" s="265"/>
      <c r="H80" s="251">
        <v>0.94</v>
      </c>
      <c r="I80" s="251">
        <v>4.1399999999999997</v>
      </c>
      <c r="J80" s="251">
        <v>14.63</v>
      </c>
      <c r="N80" s="632"/>
      <c r="O80" s="632"/>
      <c r="P80" s="632"/>
    </row>
    <row r="81" spans="1:16" ht="12" customHeight="1" x14ac:dyDescent="0.2">
      <c r="A81" s="635" t="s">
        <v>319</v>
      </c>
      <c r="B81" s="273">
        <v>14970437</v>
      </c>
      <c r="C81" s="273">
        <v>15360577</v>
      </c>
      <c r="D81" s="273">
        <v>16096100</v>
      </c>
      <c r="E81" s="273">
        <v>16944756</v>
      </c>
      <c r="F81" s="273">
        <v>16203750</v>
      </c>
      <c r="G81" s="14"/>
      <c r="H81" s="274">
        <v>-4.37</v>
      </c>
      <c r="I81" s="274">
        <v>8.24</v>
      </c>
      <c r="J81" s="274">
        <v>0.67</v>
      </c>
      <c r="N81" s="632"/>
      <c r="O81" s="632"/>
      <c r="P81" s="632"/>
    </row>
    <row r="82" spans="1:16" customFormat="1" x14ac:dyDescent="0.25">
      <c r="A82" s="419" t="s">
        <v>294</v>
      </c>
      <c r="B82" s="63"/>
      <c r="C82" s="63"/>
      <c r="D82" s="63"/>
      <c r="E82" s="63"/>
      <c r="F82" s="63"/>
      <c r="G82" s="63"/>
      <c r="H82" s="63"/>
      <c r="I82" s="63"/>
      <c r="J82" s="63"/>
    </row>
    <row r="83" spans="1:16" customFormat="1" x14ac:dyDescent="0.25">
      <c r="A83" s="607" t="s">
        <v>295</v>
      </c>
      <c r="B83" s="63"/>
      <c r="C83" s="63"/>
      <c r="D83" s="63"/>
      <c r="E83" s="63"/>
      <c r="F83" s="63"/>
      <c r="G83" s="63"/>
      <c r="H83" s="63"/>
      <c r="I83" s="63"/>
      <c r="J83" s="63"/>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72"/>
  <sheetViews>
    <sheetView showGridLines="0" zoomScaleNormal="100" zoomScaleSheetLayoutView="100" workbookViewId="0"/>
  </sheetViews>
  <sheetFormatPr baseColWidth="10" defaultColWidth="13.5" defaultRowHeight="13.5" x14ac:dyDescent="0.25"/>
  <cols>
    <col min="1" max="1" width="37.83203125" style="54" customWidth="1"/>
    <col min="2" max="6" width="11.1640625" style="244" customWidth="1"/>
    <col min="7" max="7" width="0.5" style="244" customWidth="1"/>
    <col min="8" max="9" width="8.1640625" style="244" customWidth="1"/>
    <col min="10" max="10" width="8.1640625" style="245" customWidth="1"/>
    <col min="11" max="16384" width="13.5" style="245"/>
  </cols>
  <sheetData>
    <row r="1" spans="1:13" ht="9.75" customHeight="1" x14ac:dyDescent="0.25"/>
    <row r="2" spans="1:13" s="630" customFormat="1" ht="19.5" customHeight="1" x14ac:dyDescent="0.2">
      <c r="A2" s="714" t="s">
        <v>404</v>
      </c>
      <c r="B2" s="714"/>
      <c r="C2" s="714"/>
      <c r="D2" s="714"/>
      <c r="E2" s="714"/>
      <c r="F2" s="714"/>
      <c r="G2" s="55"/>
      <c r="H2" s="715" t="s">
        <v>123</v>
      </c>
      <c r="I2" s="715"/>
    </row>
    <row r="3" spans="1:13" ht="13.9" customHeight="1" x14ac:dyDescent="0.2">
      <c r="A3" s="245" t="s">
        <v>61</v>
      </c>
      <c r="B3" s="468"/>
      <c r="C3" s="468"/>
      <c r="D3" s="468"/>
      <c r="E3" s="468"/>
      <c r="F3" s="468"/>
      <c r="G3" s="468"/>
      <c r="H3" s="468"/>
      <c r="I3" s="468"/>
    </row>
    <row r="4" spans="1:13" ht="13.9" customHeight="1" x14ac:dyDescent="0.2">
      <c r="A4" s="245"/>
      <c r="B4" s="246">
        <v>2023</v>
      </c>
      <c r="C4" s="246"/>
      <c r="D4" s="246"/>
      <c r="E4" s="246">
        <v>2024</v>
      </c>
      <c r="F4" s="246"/>
      <c r="G4" s="247"/>
      <c r="H4" s="713" t="s">
        <v>62</v>
      </c>
      <c r="I4" s="713"/>
    </row>
    <row r="5" spans="1:13" ht="21.75" customHeight="1" x14ac:dyDescent="0.2">
      <c r="A5" s="56"/>
      <c r="B5" s="16" t="s">
        <v>385</v>
      </c>
      <c r="C5" s="16" t="s">
        <v>386</v>
      </c>
      <c r="D5" s="57" t="s">
        <v>387</v>
      </c>
      <c r="E5" s="57" t="s">
        <v>384</v>
      </c>
      <c r="F5" s="57" t="s">
        <v>385</v>
      </c>
      <c r="G5" s="58"/>
      <c r="H5" s="59" t="s">
        <v>63</v>
      </c>
      <c r="I5" s="59" t="s">
        <v>64</v>
      </c>
    </row>
    <row r="6" spans="1:13" ht="6.75" customHeight="1" x14ac:dyDescent="0.2">
      <c r="A6" s="60"/>
      <c r="B6" s="61"/>
      <c r="C6" s="61"/>
      <c r="D6" s="61"/>
      <c r="E6" s="61"/>
      <c r="F6" s="61"/>
      <c r="G6" s="58"/>
      <c r="H6" s="62"/>
      <c r="I6" s="62"/>
    </row>
    <row r="7" spans="1:13" ht="12" customHeight="1" x14ac:dyDescent="0.25">
      <c r="A7" s="248" t="s">
        <v>406</v>
      </c>
      <c r="B7" s="469"/>
      <c r="C7" s="469"/>
      <c r="D7" s="469"/>
      <c r="E7" s="469"/>
      <c r="F7" s="469"/>
      <c r="G7" s="58"/>
      <c r="H7" s="470"/>
      <c r="I7" s="470"/>
    </row>
    <row r="8" spans="1:13" ht="12" customHeight="1" x14ac:dyDescent="0.2">
      <c r="A8" s="249" t="s">
        <v>124</v>
      </c>
      <c r="B8" s="250">
        <v>2881622</v>
      </c>
      <c r="C8" s="250">
        <v>2407235</v>
      </c>
      <c r="D8" s="250">
        <v>4115638</v>
      </c>
      <c r="E8" s="250">
        <v>6308784</v>
      </c>
      <c r="F8" s="250">
        <v>6649237</v>
      </c>
      <c r="G8" s="60"/>
      <c r="H8" s="251">
        <v>5.4</v>
      </c>
      <c r="I8" s="251">
        <v>130.75</v>
      </c>
    </row>
    <row r="9" spans="1:13" s="249" customFormat="1" ht="12" customHeight="1" x14ac:dyDescent="0.2">
      <c r="A9" s="252" t="s">
        <v>125</v>
      </c>
      <c r="B9" s="253">
        <v>16935570</v>
      </c>
      <c r="C9" s="253">
        <v>14096796</v>
      </c>
      <c r="D9" s="253">
        <v>19105633</v>
      </c>
      <c r="E9" s="253">
        <v>19063919</v>
      </c>
      <c r="F9" s="253">
        <v>18998037</v>
      </c>
      <c r="G9" s="254"/>
      <c r="H9" s="251">
        <v>-0.35</v>
      </c>
      <c r="I9" s="251">
        <v>12.18</v>
      </c>
      <c r="L9" s="245"/>
      <c r="M9" s="245"/>
    </row>
    <row r="10" spans="1:13" ht="22.5" customHeight="1" x14ac:dyDescent="0.2">
      <c r="A10" s="644" t="s">
        <v>357</v>
      </c>
      <c r="B10" s="250">
        <v>10145939</v>
      </c>
      <c r="C10" s="250">
        <v>9049958</v>
      </c>
      <c r="D10" s="253">
        <v>8548480</v>
      </c>
      <c r="E10" s="253">
        <v>10577178</v>
      </c>
      <c r="F10" s="253">
        <v>10554244</v>
      </c>
      <c r="G10" s="60"/>
      <c r="H10" s="251">
        <v>-0.22</v>
      </c>
      <c r="I10" s="251">
        <v>4.0199999999999996</v>
      </c>
    </row>
    <row r="11" spans="1:13" s="249" customFormat="1" ht="12" customHeight="1" x14ac:dyDescent="0.2">
      <c r="A11" s="644" t="s">
        <v>358</v>
      </c>
      <c r="B11" s="253">
        <v>6789631</v>
      </c>
      <c r="C11" s="253">
        <v>5046838</v>
      </c>
      <c r="D11" s="253">
        <v>10557153</v>
      </c>
      <c r="E11" s="253">
        <v>8486740</v>
      </c>
      <c r="F11" s="253">
        <v>8443793</v>
      </c>
      <c r="G11" s="254"/>
      <c r="H11" s="251">
        <v>-0.51</v>
      </c>
      <c r="I11" s="251">
        <v>24.36</v>
      </c>
      <c r="L11" s="245"/>
      <c r="M11" s="245"/>
    </row>
    <row r="12" spans="1:13" s="249" customFormat="1" ht="12" customHeight="1" x14ac:dyDescent="0.2">
      <c r="A12" s="249" t="s">
        <v>126</v>
      </c>
      <c r="B12" s="250">
        <v>1229252</v>
      </c>
      <c r="C12" s="250">
        <v>459990</v>
      </c>
      <c r="D12" s="253">
        <v>1401751</v>
      </c>
      <c r="E12" s="253">
        <v>1714367</v>
      </c>
      <c r="F12" s="253">
        <v>1188512</v>
      </c>
      <c r="G12" s="254"/>
      <c r="H12" s="251">
        <v>-30.67</v>
      </c>
      <c r="I12" s="251">
        <v>-3.31</v>
      </c>
      <c r="L12" s="245"/>
      <c r="M12" s="245"/>
    </row>
    <row r="13" spans="1:13" s="249" customFormat="1" ht="12" customHeight="1" x14ac:dyDescent="0.2">
      <c r="A13" s="252" t="s">
        <v>127</v>
      </c>
      <c r="B13" s="253">
        <v>658641</v>
      </c>
      <c r="C13" s="253">
        <v>399978</v>
      </c>
      <c r="D13" s="253">
        <v>916012</v>
      </c>
      <c r="E13" s="253">
        <v>1326199</v>
      </c>
      <c r="F13" s="253">
        <v>2767376</v>
      </c>
      <c r="G13" s="254"/>
      <c r="H13" s="251">
        <v>108.67</v>
      </c>
      <c r="I13" s="251">
        <v>320.16000000000003</v>
      </c>
      <c r="L13" s="245"/>
      <c r="M13" s="245"/>
    </row>
    <row r="14" spans="1:13" s="249" customFormat="1" ht="12" customHeight="1" x14ac:dyDescent="0.2">
      <c r="A14" s="249" t="s">
        <v>128</v>
      </c>
      <c r="B14" s="250">
        <v>544883</v>
      </c>
      <c r="C14" s="250">
        <v>581417</v>
      </c>
      <c r="D14" s="250">
        <v>958004</v>
      </c>
      <c r="E14" s="250">
        <v>728393</v>
      </c>
      <c r="F14" s="250">
        <v>645843</v>
      </c>
      <c r="G14" s="254"/>
      <c r="H14" s="251">
        <v>-11.33</v>
      </c>
      <c r="I14" s="251">
        <v>18.53</v>
      </c>
      <c r="L14" s="245"/>
      <c r="M14" s="245"/>
    </row>
    <row r="15" spans="1:13" s="249" customFormat="1" ht="12" customHeight="1" x14ac:dyDescent="0.2">
      <c r="A15" s="252" t="s">
        <v>129</v>
      </c>
      <c r="B15" s="253">
        <v>19849</v>
      </c>
      <c r="C15" s="253">
        <v>15737</v>
      </c>
      <c r="D15" s="253">
        <v>82051</v>
      </c>
      <c r="E15" s="253">
        <v>13743</v>
      </c>
      <c r="F15" s="253">
        <v>7679</v>
      </c>
      <c r="G15" s="254"/>
      <c r="H15" s="251">
        <v>-44.12</v>
      </c>
      <c r="I15" s="251">
        <v>-61.31</v>
      </c>
      <c r="L15" s="245"/>
      <c r="M15" s="245"/>
    </row>
    <row r="16" spans="1:13" s="249" customFormat="1" ht="12" customHeight="1" x14ac:dyDescent="0.2">
      <c r="A16" s="249" t="s">
        <v>130</v>
      </c>
      <c r="B16" s="250">
        <v>910832</v>
      </c>
      <c r="C16" s="250">
        <v>638631</v>
      </c>
      <c r="D16" s="250">
        <v>1051768</v>
      </c>
      <c r="E16" s="250">
        <v>962769</v>
      </c>
      <c r="F16" s="250">
        <v>1144523</v>
      </c>
      <c r="G16" s="254"/>
      <c r="H16" s="251">
        <v>18.88</v>
      </c>
      <c r="I16" s="251">
        <v>25.66</v>
      </c>
      <c r="L16" s="245"/>
      <c r="M16" s="245"/>
    </row>
    <row r="17" spans="1:13" s="249" customFormat="1" ht="12" customHeight="1" x14ac:dyDescent="0.2">
      <c r="A17" s="252" t="s">
        <v>131</v>
      </c>
      <c r="B17" s="253">
        <v>352409</v>
      </c>
      <c r="C17" s="253">
        <v>292592</v>
      </c>
      <c r="D17" s="253">
        <v>386820</v>
      </c>
      <c r="E17" s="253">
        <v>445522</v>
      </c>
      <c r="F17" s="253">
        <v>564337</v>
      </c>
      <c r="G17" s="254"/>
      <c r="H17" s="251">
        <v>26.67</v>
      </c>
      <c r="I17" s="251">
        <v>60.14</v>
      </c>
      <c r="L17" s="245"/>
      <c r="M17" s="245"/>
    </row>
    <row r="18" spans="1:13" s="249" customFormat="1" ht="12" customHeight="1" x14ac:dyDescent="0.2">
      <c r="A18" s="249" t="s">
        <v>132</v>
      </c>
      <c r="B18" s="250">
        <v>3347215</v>
      </c>
      <c r="C18" s="250">
        <v>2682467</v>
      </c>
      <c r="D18" s="250">
        <v>2128905</v>
      </c>
      <c r="E18" s="250">
        <v>3887698</v>
      </c>
      <c r="F18" s="250">
        <v>3560231</v>
      </c>
      <c r="G18" s="254"/>
      <c r="H18" s="251">
        <v>-8.42</v>
      </c>
      <c r="I18" s="251">
        <v>6.36</v>
      </c>
      <c r="L18" s="245"/>
      <c r="M18" s="245"/>
    </row>
    <row r="19" spans="1:13" s="249" customFormat="1" ht="12" customHeight="1" x14ac:dyDescent="0.2">
      <c r="A19" s="252" t="s">
        <v>133</v>
      </c>
      <c r="B19" s="253">
        <v>3311334</v>
      </c>
      <c r="C19" s="253">
        <v>2037549</v>
      </c>
      <c r="D19" s="253">
        <v>2841394</v>
      </c>
      <c r="E19" s="253">
        <v>3342530</v>
      </c>
      <c r="F19" s="253">
        <v>4046247</v>
      </c>
      <c r="G19" s="254"/>
      <c r="H19" s="251">
        <v>21.05</v>
      </c>
      <c r="I19" s="251">
        <v>22.19</v>
      </c>
      <c r="L19" s="245"/>
      <c r="M19" s="245"/>
    </row>
    <row r="20" spans="1:13" ht="12" customHeight="1" x14ac:dyDescent="0.2">
      <c r="A20" s="644" t="s">
        <v>359</v>
      </c>
      <c r="B20" s="250">
        <v>639009</v>
      </c>
      <c r="C20" s="250">
        <v>399808</v>
      </c>
      <c r="D20" s="250">
        <v>285621</v>
      </c>
      <c r="E20" s="250">
        <v>553197</v>
      </c>
      <c r="F20" s="250">
        <v>475339</v>
      </c>
      <c r="G20" s="60"/>
      <c r="H20" s="251">
        <v>-14.07</v>
      </c>
      <c r="I20" s="251">
        <v>-25.61</v>
      </c>
    </row>
    <row r="21" spans="1:13" s="249" customFormat="1" ht="24" customHeight="1" x14ac:dyDescent="0.2">
      <c r="A21" s="644" t="s">
        <v>360</v>
      </c>
      <c r="B21" s="253">
        <v>2672325</v>
      </c>
      <c r="C21" s="253">
        <v>1637741</v>
      </c>
      <c r="D21" s="253">
        <v>2555773</v>
      </c>
      <c r="E21" s="253">
        <v>2789333</v>
      </c>
      <c r="F21" s="253">
        <v>3570908</v>
      </c>
      <c r="G21" s="254"/>
      <c r="H21" s="251">
        <v>28.02</v>
      </c>
      <c r="I21" s="251">
        <v>33.630000000000003</v>
      </c>
      <c r="L21" s="245"/>
      <c r="M21" s="245"/>
    </row>
    <row r="22" spans="1:13" s="249" customFormat="1" ht="12" customHeight="1" x14ac:dyDescent="0.2">
      <c r="A22" s="249" t="s">
        <v>134</v>
      </c>
      <c r="B22" s="250">
        <v>853580</v>
      </c>
      <c r="C22" s="250">
        <v>188715</v>
      </c>
      <c r="D22" s="250">
        <v>354406</v>
      </c>
      <c r="E22" s="250">
        <v>214646</v>
      </c>
      <c r="F22" s="250">
        <v>153405</v>
      </c>
      <c r="G22" s="254"/>
      <c r="H22" s="251">
        <v>-28.53</v>
      </c>
      <c r="I22" s="251">
        <v>-82.03</v>
      </c>
      <c r="L22" s="245"/>
      <c r="M22" s="245"/>
    </row>
    <row r="23" spans="1:13" s="249" customFormat="1" ht="12" customHeight="1" x14ac:dyDescent="0.2">
      <c r="A23" s="252" t="s">
        <v>381</v>
      </c>
      <c r="B23" s="253">
        <v>547561</v>
      </c>
      <c r="C23" s="253">
        <v>395132</v>
      </c>
      <c r="D23" s="253">
        <v>413970</v>
      </c>
      <c r="E23" s="253">
        <v>446312</v>
      </c>
      <c r="F23" s="253">
        <v>409858</v>
      </c>
      <c r="G23" s="254"/>
      <c r="H23" s="251">
        <v>-8.17</v>
      </c>
      <c r="I23" s="251">
        <v>-25.15</v>
      </c>
      <c r="L23" s="245"/>
      <c r="M23" s="245"/>
    </row>
    <row r="24" spans="1:13" s="249" customFormat="1" ht="12" customHeight="1" x14ac:dyDescent="0.2">
      <c r="A24" s="249" t="s">
        <v>382</v>
      </c>
      <c r="B24" s="250">
        <v>2091084</v>
      </c>
      <c r="C24" s="250">
        <v>1325177</v>
      </c>
      <c r="D24" s="250">
        <v>1743157</v>
      </c>
      <c r="E24" s="250">
        <v>1854004</v>
      </c>
      <c r="F24" s="250">
        <v>1932163</v>
      </c>
      <c r="G24" s="254"/>
      <c r="H24" s="251">
        <v>4.22</v>
      </c>
      <c r="I24" s="251">
        <v>-7.6</v>
      </c>
      <c r="L24" s="245"/>
      <c r="M24" s="245"/>
    </row>
    <row r="25" spans="1:13" s="249" customFormat="1" ht="24" customHeight="1" x14ac:dyDescent="0.2">
      <c r="A25" s="645" t="s">
        <v>392</v>
      </c>
      <c r="B25" s="253">
        <v>44386</v>
      </c>
      <c r="C25" s="253">
        <v>31901</v>
      </c>
      <c r="D25" s="253">
        <v>3658</v>
      </c>
      <c r="E25" s="253">
        <v>6437</v>
      </c>
      <c r="F25" s="253">
        <v>39142</v>
      </c>
      <c r="G25" s="254"/>
      <c r="H25" s="251">
        <v>508.08</v>
      </c>
      <c r="I25" s="251">
        <v>-11.81</v>
      </c>
      <c r="L25" s="245"/>
      <c r="M25" s="245"/>
    </row>
    <row r="26" spans="1:13" s="249" customFormat="1" ht="12" customHeight="1" x14ac:dyDescent="0.2">
      <c r="A26" s="255" t="s">
        <v>383</v>
      </c>
      <c r="B26" s="253">
        <v>33728218</v>
      </c>
      <c r="C26" s="253">
        <v>25553317</v>
      </c>
      <c r="D26" s="253">
        <v>35503165</v>
      </c>
      <c r="E26" s="253">
        <v>40315322</v>
      </c>
      <c r="F26" s="253">
        <v>42106591</v>
      </c>
      <c r="G26" s="256"/>
      <c r="H26" s="251">
        <v>4.4400000000000004</v>
      </c>
      <c r="I26" s="251">
        <v>24.84</v>
      </c>
      <c r="L26" s="245"/>
      <c r="M26" s="245"/>
    </row>
    <row r="27" spans="1:13" s="249" customFormat="1" ht="3.75" customHeight="1" x14ac:dyDescent="0.2">
      <c r="A27" s="60"/>
      <c r="B27" s="612"/>
      <c r="C27" s="612"/>
      <c r="D27" s="612"/>
      <c r="E27" s="612"/>
      <c r="F27" s="612"/>
      <c r="G27" s="256"/>
      <c r="H27" s="614"/>
      <c r="I27" s="614"/>
      <c r="L27" s="245"/>
      <c r="M27" s="245"/>
    </row>
    <row r="28" spans="1:13" s="249" customFormat="1" ht="12" customHeight="1" x14ac:dyDescent="0.25">
      <c r="A28" s="248" t="s">
        <v>407</v>
      </c>
      <c r="B28" s="613"/>
      <c r="C28" s="613"/>
      <c r="D28" s="613"/>
      <c r="E28" s="613"/>
      <c r="F28" s="613"/>
      <c r="G28" s="471"/>
      <c r="H28" s="279"/>
      <c r="I28" s="279"/>
      <c r="L28" s="245"/>
      <c r="M28" s="245"/>
    </row>
    <row r="29" spans="1:13" ht="12" customHeight="1" x14ac:dyDescent="0.2">
      <c r="A29" s="249" t="s">
        <v>124</v>
      </c>
      <c r="B29" s="250">
        <v>1669707</v>
      </c>
      <c r="C29" s="250">
        <v>1277910</v>
      </c>
      <c r="D29" s="250">
        <v>2041098</v>
      </c>
      <c r="E29" s="250">
        <v>2352742</v>
      </c>
      <c r="F29" s="250">
        <v>2901977</v>
      </c>
      <c r="G29" s="254"/>
      <c r="H29" s="251">
        <v>23.34</v>
      </c>
      <c r="I29" s="251">
        <v>73.8</v>
      </c>
    </row>
    <row r="30" spans="1:13" ht="12" customHeight="1" x14ac:dyDescent="0.2">
      <c r="A30" s="252" t="s">
        <v>125</v>
      </c>
      <c r="B30" s="253">
        <v>12696335</v>
      </c>
      <c r="C30" s="253">
        <v>9697018</v>
      </c>
      <c r="D30" s="253">
        <v>12820043</v>
      </c>
      <c r="E30" s="253">
        <v>12476429</v>
      </c>
      <c r="F30" s="253">
        <v>14128401</v>
      </c>
      <c r="G30" s="254"/>
      <c r="H30" s="251">
        <v>13.24</v>
      </c>
      <c r="I30" s="251">
        <v>11.28</v>
      </c>
    </row>
    <row r="31" spans="1:13" ht="25.5" customHeight="1" x14ac:dyDescent="0.2">
      <c r="A31" s="644" t="s">
        <v>357</v>
      </c>
      <c r="B31" s="250">
        <v>7668559</v>
      </c>
      <c r="C31" s="250">
        <v>6521696</v>
      </c>
      <c r="D31" s="250">
        <v>6551614</v>
      </c>
      <c r="E31" s="250">
        <v>7287753</v>
      </c>
      <c r="F31" s="250">
        <v>9274564</v>
      </c>
      <c r="G31" s="254"/>
      <c r="H31" s="251">
        <v>27.26</v>
      </c>
      <c r="I31" s="251">
        <v>20.94</v>
      </c>
    </row>
    <row r="32" spans="1:13" ht="12" customHeight="1" x14ac:dyDescent="0.2">
      <c r="A32" s="644" t="s">
        <v>358</v>
      </c>
      <c r="B32" s="253">
        <v>5027776</v>
      </c>
      <c r="C32" s="253">
        <v>3175322</v>
      </c>
      <c r="D32" s="253">
        <v>6268429</v>
      </c>
      <c r="E32" s="253">
        <v>5188676</v>
      </c>
      <c r="F32" s="253">
        <v>4853837</v>
      </c>
      <c r="G32" s="254"/>
      <c r="H32" s="251">
        <v>-6.45</v>
      </c>
      <c r="I32" s="251">
        <v>-3.46</v>
      </c>
    </row>
    <row r="33" spans="1:9" ht="12" customHeight="1" x14ac:dyDescent="0.2">
      <c r="A33" s="249" t="s">
        <v>126</v>
      </c>
      <c r="B33" s="250">
        <v>830946</v>
      </c>
      <c r="C33" s="250">
        <v>687486</v>
      </c>
      <c r="D33" s="250">
        <v>961292</v>
      </c>
      <c r="E33" s="250">
        <v>844947</v>
      </c>
      <c r="F33" s="250">
        <v>1781660</v>
      </c>
      <c r="G33" s="254"/>
      <c r="H33" s="251">
        <v>110.86</v>
      </c>
      <c r="I33" s="251">
        <v>114.41</v>
      </c>
    </row>
    <row r="34" spans="1:9" ht="12" customHeight="1" x14ac:dyDescent="0.2">
      <c r="A34" s="252" t="s">
        <v>127</v>
      </c>
      <c r="B34" s="253">
        <v>927574</v>
      </c>
      <c r="C34" s="253">
        <v>559311</v>
      </c>
      <c r="D34" s="253">
        <v>1114451</v>
      </c>
      <c r="E34" s="253">
        <v>516495</v>
      </c>
      <c r="F34" s="253">
        <v>647929</v>
      </c>
      <c r="G34" s="254"/>
      <c r="H34" s="251">
        <v>25.45</v>
      </c>
      <c r="I34" s="251">
        <v>-30.15</v>
      </c>
    </row>
    <row r="35" spans="1:9" ht="12" customHeight="1" x14ac:dyDescent="0.2">
      <c r="A35" s="249" t="s">
        <v>128</v>
      </c>
      <c r="B35" s="250">
        <v>1792935</v>
      </c>
      <c r="C35" s="250">
        <v>1509563</v>
      </c>
      <c r="D35" s="250">
        <v>2862976</v>
      </c>
      <c r="E35" s="250">
        <v>1852418</v>
      </c>
      <c r="F35" s="250">
        <v>1570876</v>
      </c>
      <c r="G35" s="254"/>
      <c r="H35" s="251">
        <v>-15.2</v>
      </c>
      <c r="I35" s="251">
        <v>-12.39</v>
      </c>
    </row>
    <row r="36" spans="1:9" ht="12" customHeight="1" x14ac:dyDescent="0.2">
      <c r="A36" s="252" t="s">
        <v>129</v>
      </c>
      <c r="B36" s="253">
        <v>26635</v>
      </c>
      <c r="C36" s="253">
        <v>19433</v>
      </c>
      <c r="D36" s="253">
        <v>111735</v>
      </c>
      <c r="E36" s="253">
        <v>23621</v>
      </c>
      <c r="F36" s="253">
        <v>30916</v>
      </c>
      <c r="G36" s="254"/>
      <c r="H36" s="251">
        <v>30.88</v>
      </c>
      <c r="I36" s="251">
        <v>16.07</v>
      </c>
    </row>
    <row r="37" spans="1:9" ht="12" customHeight="1" x14ac:dyDescent="0.2">
      <c r="A37" s="249" t="s">
        <v>130</v>
      </c>
      <c r="B37" s="250">
        <v>1440482</v>
      </c>
      <c r="C37" s="250">
        <v>1021438</v>
      </c>
      <c r="D37" s="250">
        <v>2083236</v>
      </c>
      <c r="E37" s="250">
        <v>1377907</v>
      </c>
      <c r="F37" s="250">
        <v>1304219</v>
      </c>
      <c r="G37" s="254"/>
      <c r="H37" s="251">
        <v>-5.35</v>
      </c>
      <c r="I37" s="251">
        <v>-9.4600000000000009</v>
      </c>
    </row>
    <row r="38" spans="1:9" ht="12" customHeight="1" x14ac:dyDescent="0.2">
      <c r="A38" s="252" t="s">
        <v>131</v>
      </c>
      <c r="B38" s="253">
        <v>1052140</v>
      </c>
      <c r="C38" s="253">
        <v>747217</v>
      </c>
      <c r="D38" s="253">
        <v>740298</v>
      </c>
      <c r="E38" s="253">
        <v>814933</v>
      </c>
      <c r="F38" s="253">
        <v>908349</v>
      </c>
      <c r="G38" s="254"/>
      <c r="H38" s="251">
        <v>11.46</v>
      </c>
      <c r="I38" s="251">
        <v>-13.67</v>
      </c>
    </row>
    <row r="39" spans="1:9" ht="12" customHeight="1" x14ac:dyDescent="0.2">
      <c r="A39" s="249" t="s">
        <v>132</v>
      </c>
      <c r="B39" s="250">
        <v>2914566</v>
      </c>
      <c r="C39" s="250">
        <v>2595272</v>
      </c>
      <c r="D39" s="253">
        <v>3798286</v>
      </c>
      <c r="E39" s="253">
        <v>4473645</v>
      </c>
      <c r="F39" s="253">
        <v>3100796</v>
      </c>
      <c r="G39" s="254"/>
      <c r="H39" s="251">
        <v>-30.69</v>
      </c>
      <c r="I39" s="251">
        <v>6.39</v>
      </c>
    </row>
    <row r="40" spans="1:9" ht="12" customHeight="1" x14ac:dyDescent="0.2">
      <c r="A40" s="252" t="s">
        <v>133</v>
      </c>
      <c r="B40" s="253">
        <v>1082372</v>
      </c>
      <c r="C40" s="253">
        <v>784063</v>
      </c>
      <c r="D40" s="250">
        <v>1076591</v>
      </c>
      <c r="E40" s="250">
        <v>1852118</v>
      </c>
      <c r="F40" s="250">
        <v>5354091</v>
      </c>
      <c r="G40" s="254"/>
      <c r="H40" s="251">
        <v>189.08</v>
      </c>
      <c r="I40" s="251">
        <v>394.66</v>
      </c>
    </row>
    <row r="41" spans="1:9" ht="12" customHeight="1" x14ac:dyDescent="0.2">
      <c r="A41" s="644" t="s">
        <v>359</v>
      </c>
      <c r="B41" s="250">
        <v>553308</v>
      </c>
      <c r="C41" s="250">
        <v>458882</v>
      </c>
      <c r="D41" s="253">
        <v>385076</v>
      </c>
      <c r="E41" s="253">
        <v>471798</v>
      </c>
      <c r="F41" s="253">
        <v>582435</v>
      </c>
      <c r="G41" s="254"/>
      <c r="H41" s="251">
        <v>23.45</v>
      </c>
      <c r="I41" s="251">
        <v>5.26</v>
      </c>
    </row>
    <row r="42" spans="1:9" ht="24" customHeight="1" x14ac:dyDescent="0.2">
      <c r="A42" s="644" t="s">
        <v>360</v>
      </c>
      <c r="B42" s="253">
        <v>529064</v>
      </c>
      <c r="C42" s="253">
        <v>325181</v>
      </c>
      <c r="D42" s="250">
        <v>691515</v>
      </c>
      <c r="E42" s="250">
        <v>1380321</v>
      </c>
      <c r="F42" s="250">
        <v>4771656</v>
      </c>
      <c r="G42" s="254"/>
      <c r="H42" s="251">
        <v>245.69</v>
      </c>
      <c r="I42" s="251">
        <v>801.91</v>
      </c>
    </row>
    <row r="43" spans="1:9" ht="12" customHeight="1" x14ac:dyDescent="0.2">
      <c r="A43" s="249" t="s">
        <v>134</v>
      </c>
      <c r="B43" s="250">
        <v>124798</v>
      </c>
      <c r="C43" s="250">
        <v>70933</v>
      </c>
      <c r="D43" s="253">
        <v>183311</v>
      </c>
      <c r="E43" s="253">
        <v>646711</v>
      </c>
      <c r="F43" s="253">
        <v>610831</v>
      </c>
      <c r="G43" s="254"/>
      <c r="H43" s="251">
        <v>-5.55</v>
      </c>
      <c r="I43" s="251">
        <v>389.46</v>
      </c>
    </row>
    <row r="44" spans="1:9" ht="12" customHeight="1" x14ac:dyDescent="0.2">
      <c r="A44" s="252" t="s">
        <v>381</v>
      </c>
      <c r="B44" s="253">
        <v>510699</v>
      </c>
      <c r="C44" s="253">
        <v>273854</v>
      </c>
      <c r="D44" s="253">
        <v>604212</v>
      </c>
      <c r="E44" s="253">
        <v>512039</v>
      </c>
      <c r="F44" s="253">
        <v>327105</v>
      </c>
      <c r="G44" s="254"/>
      <c r="H44" s="251">
        <v>-36.119999999999997</v>
      </c>
      <c r="I44" s="251">
        <v>-35.950000000000003</v>
      </c>
    </row>
    <row r="45" spans="1:9" ht="12" customHeight="1" x14ac:dyDescent="0.2">
      <c r="A45" s="249" t="s">
        <v>382</v>
      </c>
      <c r="B45" s="250">
        <v>3890939</v>
      </c>
      <c r="C45" s="250">
        <v>3571869</v>
      </c>
      <c r="D45" s="250">
        <v>5388339</v>
      </c>
      <c r="E45" s="250">
        <v>4134594</v>
      </c>
      <c r="F45" s="250">
        <v>3739335</v>
      </c>
      <c r="G45" s="254"/>
      <c r="H45" s="251">
        <v>-9.56</v>
      </c>
      <c r="I45" s="251">
        <v>-3.9</v>
      </c>
    </row>
    <row r="46" spans="1:9" ht="21.75" customHeight="1" x14ac:dyDescent="0.2">
      <c r="A46" s="645" t="s">
        <v>392</v>
      </c>
      <c r="B46" s="253">
        <v>165473</v>
      </c>
      <c r="C46" s="253">
        <v>73528</v>
      </c>
      <c r="D46" s="253">
        <v>471756</v>
      </c>
      <c r="E46" s="253">
        <v>521960</v>
      </c>
      <c r="F46" s="253">
        <v>347207</v>
      </c>
      <c r="G46" s="254"/>
      <c r="H46" s="251">
        <v>-33.479999999999997</v>
      </c>
      <c r="I46" s="251">
        <v>109.83</v>
      </c>
    </row>
    <row r="47" spans="1:9" ht="12" customHeight="1" x14ac:dyDescent="0.2">
      <c r="A47" s="255" t="s">
        <v>383</v>
      </c>
      <c r="B47" s="253">
        <v>29125601</v>
      </c>
      <c r="C47" s="253">
        <v>22888895</v>
      </c>
      <c r="D47" s="253">
        <v>34257624</v>
      </c>
      <c r="E47" s="253">
        <v>32400559</v>
      </c>
      <c r="F47" s="253">
        <v>36753693</v>
      </c>
      <c r="G47" s="254"/>
      <c r="H47" s="251">
        <v>13.44</v>
      </c>
      <c r="I47" s="251">
        <v>26.19</v>
      </c>
    </row>
    <row r="48" spans="1:9" ht="12" customHeight="1" x14ac:dyDescent="0.25">
      <c r="A48" s="60"/>
      <c r="B48" s="612"/>
      <c r="C48" s="612"/>
      <c r="D48" s="612"/>
      <c r="E48" s="612"/>
      <c r="F48" s="612"/>
      <c r="G48" s="471"/>
      <c r="H48" s="614"/>
      <c r="I48" s="614"/>
    </row>
    <row r="49" spans="1:9" ht="12" customHeight="1" x14ac:dyDescent="0.25">
      <c r="A49" s="248" t="s">
        <v>135</v>
      </c>
      <c r="B49" s="613"/>
      <c r="C49" s="613"/>
      <c r="D49" s="613"/>
      <c r="E49" s="613"/>
      <c r="F49" s="613"/>
      <c r="G49" s="471"/>
      <c r="H49" s="279"/>
      <c r="I49" s="279"/>
    </row>
    <row r="50" spans="1:9" ht="12" customHeight="1" x14ac:dyDescent="0.2">
      <c r="A50" s="249" t="s">
        <v>124</v>
      </c>
      <c r="B50" s="250">
        <v>1211915</v>
      </c>
      <c r="C50" s="250">
        <v>1129325</v>
      </c>
      <c r="D50" s="250">
        <v>2074541</v>
      </c>
      <c r="E50" s="250">
        <v>3956043</v>
      </c>
      <c r="F50" s="250">
        <v>3747259</v>
      </c>
      <c r="G50" s="254"/>
      <c r="H50" s="251">
        <v>-5.28</v>
      </c>
      <c r="I50" s="251">
        <v>209.2</v>
      </c>
    </row>
    <row r="51" spans="1:9" ht="12" customHeight="1" x14ac:dyDescent="0.2">
      <c r="A51" s="252" t="s">
        <v>125</v>
      </c>
      <c r="B51" s="253">
        <v>4239235</v>
      </c>
      <c r="C51" s="253">
        <v>4399779</v>
      </c>
      <c r="D51" s="253">
        <v>6285590</v>
      </c>
      <c r="E51" s="253">
        <v>6587489</v>
      </c>
      <c r="F51" s="253">
        <v>4869636</v>
      </c>
      <c r="G51" s="254"/>
      <c r="H51" s="251">
        <v>-26.08</v>
      </c>
      <c r="I51" s="251">
        <v>14.87</v>
      </c>
    </row>
    <row r="52" spans="1:9" ht="21.75" customHeight="1" x14ac:dyDescent="0.2">
      <c r="A52" s="644" t="s">
        <v>357</v>
      </c>
      <c r="B52" s="250">
        <v>2477380</v>
      </c>
      <c r="C52" s="250">
        <v>2528262</v>
      </c>
      <c r="D52" s="250">
        <v>4288724</v>
      </c>
      <c r="E52" s="250">
        <v>3289425</v>
      </c>
      <c r="F52" s="250">
        <v>1279680</v>
      </c>
      <c r="G52" s="254"/>
      <c r="H52" s="251">
        <v>-61.1</v>
      </c>
      <c r="I52" s="251">
        <v>-48.35</v>
      </c>
    </row>
    <row r="53" spans="1:9" ht="11.25" x14ac:dyDescent="0.2">
      <c r="A53" s="644" t="s">
        <v>358</v>
      </c>
      <c r="B53" s="253">
        <v>1761855</v>
      </c>
      <c r="C53" s="253">
        <v>1871517</v>
      </c>
      <c r="D53" s="253">
        <v>-99455</v>
      </c>
      <c r="E53" s="253">
        <v>3298064</v>
      </c>
      <c r="F53" s="253">
        <v>3589956</v>
      </c>
      <c r="G53" s="254"/>
      <c r="H53" s="251">
        <v>8.85</v>
      </c>
      <c r="I53" s="251">
        <v>103.76</v>
      </c>
    </row>
    <row r="54" spans="1:9" ht="12" customHeight="1" x14ac:dyDescent="0.2">
      <c r="A54" s="249" t="s">
        <v>126</v>
      </c>
      <c r="B54" s="250">
        <v>398306</v>
      </c>
      <c r="C54" s="250">
        <v>-227496</v>
      </c>
      <c r="D54" s="250">
        <v>440459</v>
      </c>
      <c r="E54" s="250">
        <v>869420</v>
      </c>
      <c r="F54" s="250">
        <v>-593147</v>
      </c>
      <c r="G54" s="254"/>
      <c r="H54" s="251" t="s">
        <v>393</v>
      </c>
      <c r="I54" s="251" t="s">
        <v>393</v>
      </c>
    </row>
    <row r="55" spans="1:9" ht="12" customHeight="1" x14ac:dyDescent="0.2">
      <c r="A55" s="252" t="s">
        <v>127</v>
      </c>
      <c r="B55" s="253">
        <v>-268934</v>
      </c>
      <c r="C55" s="253">
        <v>-159333</v>
      </c>
      <c r="D55" s="253">
        <v>-198439</v>
      </c>
      <c r="E55" s="253">
        <v>809704</v>
      </c>
      <c r="F55" s="253">
        <v>2119447</v>
      </c>
      <c r="G55" s="254"/>
      <c r="H55" s="251">
        <v>161.76</v>
      </c>
      <c r="I55" s="251" t="s">
        <v>393</v>
      </c>
    </row>
    <row r="56" spans="1:9" ht="12" customHeight="1" x14ac:dyDescent="0.2">
      <c r="A56" s="249" t="s">
        <v>128</v>
      </c>
      <c r="B56" s="250">
        <v>-1248052</v>
      </c>
      <c r="C56" s="250">
        <v>-928147</v>
      </c>
      <c r="D56" s="250">
        <v>-1904972</v>
      </c>
      <c r="E56" s="250">
        <v>-1124025</v>
      </c>
      <c r="F56" s="250">
        <v>-925033</v>
      </c>
      <c r="G56" s="254"/>
      <c r="H56" s="251">
        <v>17.7</v>
      </c>
      <c r="I56" s="251">
        <v>25.88</v>
      </c>
    </row>
    <row r="57" spans="1:9" ht="12" customHeight="1" x14ac:dyDescent="0.2">
      <c r="A57" s="252" t="s">
        <v>129</v>
      </c>
      <c r="B57" s="253">
        <v>-6786</v>
      </c>
      <c r="C57" s="253">
        <v>-3696</v>
      </c>
      <c r="D57" s="253">
        <v>-29684</v>
      </c>
      <c r="E57" s="253">
        <v>-9878</v>
      </c>
      <c r="F57" s="253">
        <v>-23237</v>
      </c>
      <c r="G57" s="254"/>
      <c r="H57" s="251">
        <v>-135.24</v>
      </c>
      <c r="I57" s="251">
        <v>-242.43</v>
      </c>
    </row>
    <row r="58" spans="1:9" ht="12" customHeight="1" x14ac:dyDescent="0.2">
      <c r="A58" s="249" t="s">
        <v>130</v>
      </c>
      <c r="B58" s="250">
        <v>-529651</v>
      </c>
      <c r="C58" s="250">
        <v>-382807</v>
      </c>
      <c r="D58" s="250">
        <v>-1031468</v>
      </c>
      <c r="E58" s="250">
        <v>-415138</v>
      </c>
      <c r="F58" s="250">
        <v>-159696</v>
      </c>
      <c r="G58" s="254"/>
      <c r="H58" s="251">
        <v>61.53</v>
      </c>
      <c r="I58" s="251">
        <v>69.849999999999994</v>
      </c>
    </row>
    <row r="59" spans="1:9" ht="12" customHeight="1" x14ac:dyDescent="0.2">
      <c r="A59" s="252" t="s">
        <v>131</v>
      </c>
      <c r="B59" s="253">
        <v>-699730</v>
      </c>
      <c r="C59" s="253">
        <v>-454625</v>
      </c>
      <c r="D59" s="253">
        <v>-353478</v>
      </c>
      <c r="E59" s="253">
        <v>-369410</v>
      </c>
      <c r="F59" s="253">
        <v>-344012</v>
      </c>
      <c r="G59" s="254"/>
      <c r="H59" s="251">
        <v>6.88</v>
      </c>
      <c r="I59" s="251">
        <v>50.84</v>
      </c>
    </row>
    <row r="60" spans="1:9" ht="12" customHeight="1" x14ac:dyDescent="0.2">
      <c r="A60" s="249" t="s">
        <v>132</v>
      </c>
      <c r="B60" s="250">
        <v>432650</v>
      </c>
      <c r="C60" s="250">
        <v>87195</v>
      </c>
      <c r="D60" s="250">
        <v>-1669381</v>
      </c>
      <c r="E60" s="250">
        <v>-585947</v>
      </c>
      <c r="F60" s="250">
        <v>459435</v>
      </c>
      <c r="G60" s="254"/>
      <c r="H60" s="251" t="s">
        <v>393</v>
      </c>
      <c r="I60" s="251">
        <v>6.19</v>
      </c>
    </row>
    <row r="61" spans="1:9" ht="12" customHeight="1" x14ac:dyDescent="0.2">
      <c r="A61" s="252" t="s">
        <v>133</v>
      </c>
      <c r="B61" s="253">
        <v>2228963</v>
      </c>
      <c r="C61" s="253">
        <v>1253485</v>
      </c>
      <c r="D61" s="253">
        <v>1764803</v>
      </c>
      <c r="E61" s="253">
        <v>1490411</v>
      </c>
      <c r="F61" s="253">
        <v>-1307844</v>
      </c>
      <c r="G61" s="254"/>
      <c r="H61" s="251" t="s">
        <v>393</v>
      </c>
      <c r="I61" s="251" t="s">
        <v>393</v>
      </c>
    </row>
    <row r="62" spans="1:9" ht="12" customHeight="1" x14ac:dyDescent="0.2">
      <c r="A62" s="644" t="s">
        <v>359</v>
      </c>
      <c r="B62" s="250">
        <v>85702</v>
      </c>
      <c r="C62" s="250">
        <v>-59075</v>
      </c>
      <c r="D62" s="250">
        <v>-99455</v>
      </c>
      <c r="E62" s="250">
        <v>81399</v>
      </c>
      <c r="F62" s="250">
        <v>-107097</v>
      </c>
      <c r="G62" s="254"/>
      <c r="H62" s="251" t="s">
        <v>393</v>
      </c>
      <c r="I62" s="251" t="s">
        <v>393</v>
      </c>
    </row>
    <row r="63" spans="1:9" ht="21.75" customHeight="1" x14ac:dyDescent="0.2">
      <c r="A63" s="644" t="s">
        <v>360</v>
      </c>
      <c r="B63" s="253">
        <v>2143261</v>
      </c>
      <c r="C63" s="253">
        <v>1312560</v>
      </c>
      <c r="D63" s="253">
        <v>1864258</v>
      </c>
      <c r="E63" s="253">
        <v>1409012</v>
      </c>
      <c r="F63" s="253">
        <v>-1200747</v>
      </c>
      <c r="G63" s="254"/>
      <c r="H63" s="251" t="s">
        <v>393</v>
      </c>
      <c r="I63" s="251" t="s">
        <v>393</v>
      </c>
    </row>
    <row r="64" spans="1:9" ht="12" customHeight="1" x14ac:dyDescent="0.2">
      <c r="A64" s="249" t="s">
        <v>134</v>
      </c>
      <c r="B64" s="250">
        <v>728781</v>
      </c>
      <c r="C64" s="250">
        <v>117781</v>
      </c>
      <c r="D64" s="250">
        <v>171095</v>
      </c>
      <c r="E64" s="250">
        <v>-432065</v>
      </c>
      <c r="F64" s="250">
        <v>-457426</v>
      </c>
      <c r="G64" s="254"/>
      <c r="H64" s="251">
        <v>-5.87</v>
      </c>
      <c r="I64" s="251" t="s">
        <v>393</v>
      </c>
    </row>
    <row r="65" spans="1:9" ht="12" customHeight="1" x14ac:dyDescent="0.2">
      <c r="A65" s="252" t="s">
        <v>381</v>
      </c>
      <c r="B65" s="253">
        <v>36862</v>
      </c>
      <c r="C65" s="253">
        <v>121278</v>
      </c>
      <c r="D65" s="253">
        <v>-190243</v>
      </c>
      <c r="E65" s="253">
        <v>-65727</v>
      </c>
      <c r="F65" s="253">
        <v>82753</v>
      </c>
      <c r="G65" s="254"/>
      <c r="H65" s="251" t="s">
        <v>393</v>
      </c>
      <c r="I65" s="251">
        <v>124.49</v>
      </c>
    </row>
    <row r="66" spans="1:9" ht="12" customHeight="1" x14ac:dyDescent="0.2">
      <c r="A66" s="249" t="s">
        <v>382</v>
      </c>
      <c r="B66" s="250">
        <v>-1799855</v>
      </c>
      <c r="C66" s="250">
        <v>-2246692</v>
      </c>
      <c r="D66" s="250">
        <v>-3645182</v>
      </c>
      <c r="E66" s="250">
        <v>-2280590</v>
      </c>
      <c r="F66" s="250">
        <v>-1807172</v>
      </c>
      <c r="G66" s="254"/>
      <c r="H66" s="251">
        <v>20.76</v>
      </c>
      <c r="I66" s="251">
        <v>-0.41</v>
      </c>
    </row>
    <row r="67" spans="1:9" ht="27" customHeight="1" x14ac:dyDescent="0.2">
      <c r="A67" s="645" t="s">
        <v>392</v>
      </c>
      <c r="B67" s="253">
        <v>-121087</v>
      </c>
      <c r="C67" s="253">
        <v>-41627</v>
      </c>
      <c r="D67" s="253">
        <v>-468098</v>
      </c>
      <c r="E67" s="253">
        <v>-515524</v>
      </c>
      <c r="F67" s="253">
        <v>-308065</v>
      </c>
      <c r="G67" s="254"/>
      <c r="H67" s="251">
        <v>40.24</v>
      </c>
      <c r="I67" s="251">
        <v>-154.41999999999999</v>
      </c>
    </row>
    <row r="68" spans="1:9" ht="12" customHeight="1" x14ac:dyDescent="0.2">
      <c r="A68" s="257" t="s">
        <v>383</v>
      </c>
      <c r="B68" s="258">
        <v>4602617</v>
      </c>
      <c r="C68" s="258">
        <v>2664420</v>
      </c>
      <c r="D68" s="258">
        <v>1245541</v>
      </c>
      <c r="E68" s="258">
        <v>7914763</v>
      </c>
      <c r="F68" s="258">
        <v>5352898</v>
      </c>
      <c r="G68" s="258"/>
      <c r="H68" s="259">
        <v>-32.369999999999997</v>
      </c>
      <c r="I68" s="259">
        <v>16.3</v>
      </c>
    </row>
    <row r="69" spans="1:9" customFormat="1" ht="12" x14ac:dyDescent="0.2">
      <c r="A69" s="615" t="s">
        <v>296</v>
      </c>
      <c r="B69" s="250"/>
      <c r="C69" s="250"/>
      <c r="D69" s="250"/>
      <c r="E69" s="250"/>
      <c r="F69" s="250"/>
      <c r="G69" s="245"/>
      <c r="H69" s="250"/>
      <c r="I69" s="250"/>
    </row>
    <row r="70" spans="1:9" customFormat="1" ht="27" customHeight="1" x14ac:dyDescent="0.2">
      <c r="A70" s="716" t="s">
        <v>335</v>
      </c>
      <c r="B70" s="716"/>
      <c r="C70" s="716"/>
      <c r="D70" s="716"/>
      <c r="E70" s="716"/>
      <c r="F70" s="716"/>
      <c r="G70" s="716"/>
      <c r="H70" s="716"/>
      <c r="I70" s="716"/>
    </row>
    <row r="71" spans="1:9" customFormat="1" ht="21.75" customHeight="1" x14ac:dyDescent="0.2">
      <c r="A71" s="712" t="s">
        <v>405</v>
      </c>
      <c r="B71" s="712"/>
      <c r="C71" s="712"/>
      <c r="D71" s="712"/>
      <c r="E71" s="712"/>
      <c r="F71" s="712"/>
      <c r="G71" s="712"/>
      <c r="H71" s="712"/>
      <c r="I71" s="712"/>
    </row>
    <row r="72" spans="1:9" ht="24" customHeight="1" x14ac:dyDescent="0.2">
      <c r="A72" s="711" t="s">
        <v>408</v>
      </c>
      <c r="B72" s="711"/>
      <c r="C72" s="711"/>
      <c r="D72" s="711"/>
      <c r="E72" s="711"/>
      <c r="F72" s="711"/>
      <c r="G72" s="711"/>
      <c r="H72" s="711"/>
      <c r="I72" s="711"/>
    </row>
  </sheetData>
  <mergeCells count="6">
    <mergeCell ref="A72:I72"/>
    <mergeCell ref="A71:I71"/>
    <mergeCell ref="H4:I4"/>
    <mergeCell ref="A2:F2"/>
    <mergeCell ref="H2:I2"/>
    <mergeCell ref="A70:I70"/>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8"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I28"/>
  <sheetViews>
    <sheetView showGridLines="0" zoomScaleNormal="100" zoomScaleSheetLayoutView="100" workbookViewId="0"/>
  </sheetViews>
  <sheetFormatPr baseColWidth="10" defaultColWidth="13.5" defaultRowHeight="13.5" x14ac:dyDescent="0.25"/>
  <cols>
    <col min="1" max="1" width="60.5" style="51" customWidth="1"/>
    <col min="2" max="6" width="11.1640625" style="51" customWidth="1"/>
    <col min="7" max="7" width="13.5" style="51"/>
    <col min="8" max="10" width="8.1640625" style="51" customWidth="1"/>
    <col min="11" max="16384" width="13.5" style="51"/>
  </cols>
  <sheetData>
    <row r="1" spans="1:9" ht="36" customHeight="1" x14ac:dyDescent="0.25"/>
    <row r="2" spans="1:9" s="559" customFormat="1" ht="28.15" customHeight="1" x14ac:dyDescent="0.2">
      <c r="A2" s="718" t="s">
        <v>403</v>
      </c>
      <c r="B2" s="718"/>
      <c r="C2" s="718"/>
      <c r="D2" s="718"/>
      <c r="E2" s="719" t="s">
        <v>136</v>
      </c>
      <c r="F2" s="719"/>
      <c r="H2" s="589"/>
      <c r="I2" s="589"/>
    </row>
    <row r="3" spans="1:9" ht="13.9" customHeight="1" x14ac:dyDescent="0.25">
      <c r="A3" s="232" t="s">
        <v>137</v>
      </c>
      <c r="B3" s="466"/>
      <c r="C3" s="466"/>
      <c r="D3" s="466"/>
      <c r="E3" s="466"/>
      <c r="F3" s="466"/>
    </row>
    <row r="4" spans="1:9" ht="13.9" customHeight="1" x14ac:dyDescent="0.25">
      <c r="A4" s="232"/>
      <c r="B4" s="233">
        <v>2023</v>
      </c>
      <c r="C4" s="233"/>
      <c r="D4" s="233"/>
      <c r="E4" s="233">
        <v>2024</v>
      </c>
      <c r="F4" s="233"/>
    </row>
    <row r="5" spans="1:9" ht="30" customHeight="1" x14ac:dyDescent="0.25">
      <c r="A5" s="52"/>
      <c r="B5" s="53" t="s">
        <v>385</v>
      </c>
      <c r="C5" s="53" t="s">
        <v>386</v>
      </c>
      <c r="D5" s="53" t="s">
        <v>387</v>
      </c>
      <c r="E5" s="53" t="s">
        <v>384</v>
      </c>
      <c r="F5" s="16" t="s">
        <v>385</v>
      </c>
    </row>
    <row r="6" spans="1:9" s="467" customFormat="1" ht="12.75" customHeight="1" x14ac:dyDescent="0.25">
      <c r="A6" s="234"/>
      <c r="B6" s="235"/>
      <c r="C6" s="235"/>
      <c r="D6" s="235"/>
      <c r="E6" s="235"/>
    </row>
    <row r="7" spans="1:9" s="467" customFormat="1" ht="13.9" customHeight="1" x14ac:dyDescent="0.25">
      <c r="A7" s="236" t="s">
        <v>124</v>
      </c>
      <c r="B7" s="237">
        <v>0.57999999999999996</v>
      </c>
      <c r="C7" s="237">
        <v>0.81</v>
      </c>
      <c r="D7" s="237">
        <v>0.94</v>
      </c>
      <c r="E7" s="237">
        <v>0.88</v>
      </c>
      <c r="F7" s="237">
        <v>0.82</v>
      </c>
    </row>
    <row r="8" spans="1:9" s="467" customFormat="1" ht="13.9" customHeight="1" x14ac:dyDescent="0.25">
      <c r="A8" s="238" t="s">
        <v>125</v>
      </c>
      <c r="B8" s="239">
        <v>0.2</v>
      </c>
      <c r="C8" s="239">
        <v>0.57999999999999996</v>
      </c>
      <c r="D8" s="239">
        <v>4.12</v>
      </c>
      <c r="E8" s="239">
        <v>0.44</v>
      </c>
      <c r="F8" s="239">
        <v>0.46</v>
      </c>
    </row>
    <row r="9" spans="1:9" s="467" customFormat="1" ht="13.9" customHeight="1" x14ac:dyDescent="0.25">
      <c r="A9" s="644" t="s">
        <v>357</v>
      </c>
      <c r="B9" s="241">
        <v>0.11</v>
      </c>
      <c r="C9" s="241">
        <v>0.5</v>
      </c>
      <c r="D9" s="241">
        <v>2.9</v>
      </c>
      <c r="E9" s="241">
        <v>0.3</v>
      </c>
      <c r="F9" s="241">
        <v>0.32</v>
      </c>
    </row>
    <row r="10" spans="1:9" s="467" customFormat="1" ht="13.9" customHeight="1" x14ac:dyDescent="0.25">
      <c r="A10" s="644" t="s">
        <v>358</v>
      </c>
      <c r="B10" s="239">
        <v>0.6</v>
      </c>
      <c r="C10" s="239">
        <v>0.86</v>
      </c>
      <c r="D10" s="239">
        <v>2.9</v>
      </c>
      <c r="E10" s="239">
        <v>0.82</v>
      </c>
      <c r="F10" s="239">
        <v>0.83</v>
      </c>
    </row>
    <row r="11" spans="1:9" s="467" customFormat="1" ht="13.9" customHeight="1" x14ac:dyDescent="0.25">
      <c r="A11" s="240" t="s">
        <v>126</v>
      </c>
      <c r="B11" s="241">
        <v>-0.6</v>
      </c>
      <c r="C11" s="241">
        <v>-0.73</v>
      </c>
      <c r="D11" s="241">
        <v>4.12</v>
      </c>
      <c r="E11" s="241">
        <v>0.46</v>
      </c>
      <c r="F11" s="241">
        <v>0.28000000000000003</v>
      </c>
    </row>
    <row r="12" spans="1:9" s="467" customFormat="1" ht="13.9" customHeight="1" x14ac:dyDescent="0.25">
      <c r="A12" s="238" t="s">
        <v>127</v>
      </c>
      <c r="B12" s="239">
        <v>0.66</v>
      </c>
      <c r="C12" s="239">
        <v>-0.01</v>
      </c>
      <c r="D12" s="239">
        <v>3.88</v>
      </c>
      <c r="E12" s="239">
        <v>1.24</v>
      </c>
      <c r="F12" s="239">
        <v>0.49</v>
      </c>
    </row>
    <row r="13" spans="1:9" s="467" customFormat="1" ht="13.9" customHeight="1" x14ac:dyDescent="0.25">
      <c r="A13" s="240" t="s">
        <v>128</v>
      </c>
      <c r="B13" s="241">
        <v>0.46</v>
      </c>
      <c r="C13" s="241">
        <v>-0.33</v>
      </c>
      <c r="D13" s="241">
        <v>3.84</v>
      </c>
      <c r="E13" s="241">
        <v>1.67</v>
      </c>
      <c r="F13" s="241">
        <v>0.5</v>
      </c>
    </row>
    <row r="14" spans="1:9" s="467" customFormat="1" ht="13.9" customHeight="1" x14ac:dyDescent="0.25">
      <c r="A14" s="238" t="s">
        <v>129</v>
      </c>
      <c r="B14" s="239">
        <v>2.08</v>
      </c>
      <c r="C14" s="239">
        <v>-2.0099999999999998</v>
      </c>
      <c r="D14" s="239">
        <v>6.05</v>
      </c>
      <c r="E14" s="239">
        <v>4.12</v>
      </c>
      <c r="F14" s="239">
        <v>-0.57999999999999996</v>
      </c>
    </row>
    <row r="15" spans="1:9" s="467" customFormat="1" ht="13.9" customHeight="1" x14ac:dyDescent="0.25">
      <c r="A15" s="240" t="s">
        <v>130</v>
      </c>
      <c r="B15" s="241">
        <v>1.65</v>
      </c>
      <c r="C15" s="241">
        <v>-1</v>
      </c>
      <c r="D15" s="241">
        <v>4.71</v>
      </c>
      <c r="E15" s="241">
        <v>3.52</v>
      </c>
      <c r="F15" s="241">
        <v>0.9</v>
      </c>
    </row>
    <row r="16" spans="1:9" s="467" customFormat="1" ht="13.9" customHeight="1" x14ac:dyDescent="0.25">
      <c r="A16" s="238" t="s">
        <v>131</v>
      </c>
      <c r="B16" s="239">
        <v>3.44</v>
      </c>
      <c r="C16" s="239">
        <v>-1.72</v>
      </c>
      <c r="D16" s="239">
        <v>6.79</v>
      </c>
      <c r="E16" s="239">
        <v>6.63</v>
      </c>
      <c r="F16" s="239">
        <v>0.69</v>
      </c>
    </row>
    <row r="17" spans="1:9" s="467" customFormat="1" ht="13.9" customHeight="1" x14ac:dyDescent="0.25">
      <c r="A17" s="240" t="s">
        <v>132</v>
      </c>
      <c r="B17" s="241">
        <v>4.1399999999999997</v>
      </c>
      <c r="C17" s="241">
        <v>-1.1000000000000001</v>
      </c>
      <c r="D17" s="241">
        <v>6.21</v>
      </c>
      <c r="E17" s="241">
        <v>8.86</v>
      </c>
      <c r="F17" s="241">
        <v>2.8</v>
      </c>
    </row>
    <row r="18" spans="1:9" s="467" customFormat="1" ht="13.9" customHeight="1" x14ac:dyDescent="0.25">
      <c r="A18" s="240" t="s">
        <v>133</v>
      </c>
      <c r="B18" s="241">
        <v>1.76</v>
      </c>
      <c r="C18" s="241">
        <v>0</v>
      </c>
      <c r="D18" s="241">
        <v>3.07</v>
      </c>
      <c r="E18" s="241">
        <v>3.1539999999999999</v>
      </c>
      <c r="F18" s="241">
        <v>1.1000000000000001</v>
      </c>
    </row>
    <row r="19" spans="1:9" s="467" customFormat="1" ht="13.9" customHeight="1" x14ac:dyDescent="0.25">
      <c r="A19" s="644" t="s">
        <v>359</v>
      </c>
      <c r="B19" s="239">
        <v>6.27</v>
      </c>
      <c r="C19" s="239">
        <v>-1.78</v>
      </c>
      <c r="D19" s="239">
        <v>7.84</v>
      </c>
      <c r="E19" s="239">
        <v>11.28</v>
      </c>
      <c r="F19" s="239">
        <v>2.2400000000000002</v>
      </c>
    </row>
    <row r="20" spans="1:9" s="467" customFormat="1" ht="13.9" customHeight="1" x14ac:dyDescent="0.25">
      <c r="A20" s="644" t="s">
        <v>360</v>
      </c>
      <c r="B20" s="241">
        <v>0.04</v>
      </c>
      <c r="C20" s="241">
        <v>0.6</v>
      </c>
      <c r="D20" s="241">
        <v>1.55</v>
      </c>
      <c r="E20" s="241">
        <v>0.59</v>
      </c>
      <c r="F20" s="241">
        <v>0.72</v>
      </c>
    </row>
    <row r="21" spans="1:9" s="467" customFormat="1" ht="13.9" customHeight="1" x14ac:dyDescent="0.25">
      <c r="A21" s="240" t="s">
        <v>134</v>
      </c>
      <c r="B21" s="241">
        <v>-0.24</v>
      </c>
      <c r="C21" s="241">
        <v>0.45</v>
      </c>
      <c r="D21" s="241">
        <v>1.94</v>
      </c>
      <c r="E21" s="241">
        <v>0.11</v>
      </c>
      <c r="F21" s="241">
        <v>0.4</v>
      </c>
    </row>
    <row r="22" spans="1:9" s="467" customFormat="1" ht="13.9" customHeight="1" x14ac:dyDescent="0.25">
      <c r="A22" s="238" t="s">
        <v>381</v>
      </c>
      <c r="B22" s="239">
        <v>0.51</v>
      </c>
      <c r="C22" s="239">
        <v>0.12</v>
      </c>
      <c r="D22" s="239">
        <v>2.83</v>
      </c>
      <c r="E22" s="239">
        <v>1.87</v>
      </c>
      <c r="F22" s="239">
        <v>0.61</v>
      </c>
    </row>
    <row r="23" spans="1:9" s="467" customFormat="1" ht="13.9" customHeight="1" x14ac:dyDescent="0.25">
      <c r="A23" s="240" t="s">
        <v>382</v>
      </c>
      <c r="B23" s="241">
        <v>1.31</v>
      </c>
      <c r="C23" s="241">
        <v>-0.77</v>
      </c>
      <c r="D23" s="241">
        <v>4.43</v>
      </c>
      <c r="E23" s="241">
        <v>3.27</v>
      </c>
      <c r="F23" s="241">
        <v>0.87</v>
      </c>
    </row>
    <row r="24" spans="1:9" s="467" customFormat="1" ht="13.9" customHeight="1" x14ac:dyDescent="0.25">
      <c r="A24" s="645" t="s">
        <v>392</v>
      </c>
      <c r="B24" s="239">
        <v>0.09</v>
      </c>
      <c r="C24" s="239">
        <v>0.14000000000000001</v>
      </c>
      <c r="D24" s="239">
        <v>2.1800000000000002</v>
      </c>
      <c r="E24" s="239">
        <v>0.97</v>
      </c>
      <c r="F24" s="239">
        <v>0.48</v>
      </c>
    </row>
    <row r="25" spans="1:9" s="467" customFormat="1" ht="13.9" customHeight="1" x14ac:dyDescent="0.25">
      <c r="A25" s="242" t="s">
        <v>383</v>
      </c>
      <c r="B25" s="243">
        <v>1.28</v>
      </c>
      <c r="C25" s="243">
        <v>-0.26</v>
      </c>
      <c r="D25" s="243">
        <v>3.77</v>
      </c>
      <c r="E25" s="243">
        <v>2.81</v>
      </c>
      <c r="F25" s="243">
        <v>0.97</v>
      </c>
    </row>
    <row r="26" spans="1:9" ht="13.9" customHeight="1" x14ac:dyDescent="0.25">
      <c r="A26" s="720" t="s">
        <v>297</v>
      </c>
      <c r="B26" s="720"/>
      <c r="C26" s="720"/>
      <c r="D26" s="720"/>
      <c r="E26" s="720"/>
      <c r="F26" s="720"/>
    </row>
    <row r="27" spans="1:9" ht="33" customHeight="1" x14ac:dyDescent="0.25">
      <c r="A27" s="716" t="s">
        <v>335</v>
      </c>
      <c r="B27" s="716"/>
      <c r="C27" s="716"/>
      <c r="D27" s="716"/>
      <c r="E27" s="716"/>
      <c r="F27" s="716"/>
      <c r="G27" s="642"/>
      <c r="H27" s="642"/>
      <c r="I27" s="642"/>
    </row>
    <row r="28" spans="1:9" x14ac:dyDescent="0.25">
      <c r="A28" s="712" t="s">
        <v>408</v>
      </c>
      <c r="B28" s="717"/>
      <c r="C28" s="717"/>
      <c r="D28" s="717"/>
      <c r="E28" s="717"/>
      <c r="F28" s="717"/>
      <c r="G28" s="615"/>
      <c r="H28" s="615"/>
      <c r="I28" s="615"/>
    </row>
  </sheetData>
  <mergeCells count="5">
    <mergeCell ref="A28:F28"/>
    <mergeCell ref="A2:D2"/>
    <mergeCell ref="E2:F2"/>
    <mergeCell ref="A26:F26"/>
    <mergeCell ref="A27:F27"/>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N34"/>
  <sheetViews>
    <sheetView showGridLines="0" zoomScaleNormal="100" zoomScaleSheetLayoutView="100" workbookViewId="0"/>
  </sheetViews>
  <sheetFormatPr baseColWidth="10" defaultColWidth="11.6640625" defaultRowHeight="13.5" x14ac:dyDescent="0.25"/>
  <cols>
    <col min="1" max="1" width="35.6640625" style="45" customWidth="1"/>
    <col min="2" max="6" width="11.1640625" style="45" customWidth="1"/>
    <col min="7" max="7" width="0.5" style="45" customWidth="1"/>
    <col min="8" max="10" width="8.1640625" style="45" customWidth="1"/>
    <col min="11" max="11" width="11.6640625" style="223"/>
    <col min="12" max="14" width="12" style="223" bestFit="1" customWidth="1"/>
    <col min="15" max="16384" width="11.6640625" style="223"/>
  </cols>
  <sheetData>
    <row r="1" spans="1:10" ht="36" customHeight="1" x14ac:dyDescent="0.25"/>
    <row r="2" spans="1:10" s="628" customFormat="1" ht="28.15" customHeight="1" x14ac:dyDescent="0.2">
      <c r="A2" s="724" t="s">
        <v>401</v>
      </c>
      <c r="B2" s="724"/>
      <c r="C2" s="724"/>
      <c r="D2" s="724"/>
      <c r="E2" s="724"/>
      <c r="F2" s="724"/>
      <c r="G2" s="46"/>
      <c r="H2" s="588"/>
      <c r="I2" s="722" t="s">
        <v>138</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9"/>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16003999</v>
      </c>
      <c r="C8" s="217">
        <v>15941681</v>
      </c>
      <c r="D8" s="217">
        <v>15739140</v>
      </c>
      <c r="E8" s="217">
        <v>15825404</v>
      </c>
      <c r="F8" s="217">
        <v>15870627</v>
      </c>
      <c r="G8" s="218"/>
      <c r="H8" s="608">
        <v>0.28999999999999998</v>
      </c>
      <c r="I8" s="608">
        <v>-0.83</v>
      </c>
      <c r="J8" s="617">
        <v>0.84</v>
      </c>
    </row>
    <row r="9" spans="1:10" s="629" customFormat="1" ht="12" customHeight="1" x14ac:dyDescent="0.2">
      <c r="A9" s="219" t="s">
        <v>141</v>
      </c>
      <c r="B9" s="220">
        <v>15876013</v>
      </c>
      <c r="C9" s="220">
        <v>15812782</v>
      </c>
      <c r="D9" s="220">
        <v>15610315</v>
      </c>
      <c r="E9" s="220">
        <v>15694668</v>
      </c>
      <c r="F9" s="220">
        <v>15737468</v>
      </c>
      <c r="G9" s="218"/>
      <c r="H9" s="608">
        <v>0.27</v>
      </c>
      <c r="I9" s="608">
        <v>-0.87</v>
      </c>
      <c r="J9" s="617">
        <v>0.81</v>
      </c>
    </row>
    <row r="10" spans="1:10" s="629" customFormat="1" ht="12" customHeight="1" x14ac:dyDescent="0.2">
      <c r="A10" s="215" t="s">
        <v>142</v>
      </c>
      <c r="B10" s="217">
        <v>127986</v>
      </c>
      <c r="C10" s="217">
        <v>128899</v>
      </c>
      <c r="D10" s="217">
        <v>128825</v>
      </c>
      <c r="E10" s="217">
        <v>130736</v>
      </c>
      <c r="F10" s="217">
        <v>133159</v>
      </c>
      <c r="G10" s="218"/>
      <c r="H10" s="608">
        <v>1.85</v>
      </c>
      <c r="I10" s="608">
        <v>4.04</v>
      </c>
      <c r="J10" s="617">
        <v>3.36</v>
      </c>
    </row>
    <row r="11" spans="1:10" s="629" customFormat="1" ht="12" customHeight="1" x14ac:dyDescent="0.2">
      <c r="A11" s="219" t="s">
        <v>143</v>
      </c>
      <c r="B11" s="220">
        <v>287185</v>
      </c>
      <c r="C11" s="220">
        <v>285444</v>
      </c>
      <c r="D11" s="220">
        <v>281501</v>
      </c>
      <c r="E11" s="220">
        <v>283971</v>
      </c>
      <c r="F11" s="220">
        <v>285863</v>
      </c>
      <c r="G11" s="218"/>
      <c r="H11" s="608">
        <v>0.67</v>
      </c>
      <c r="I11" s="608">
        <v>-0.46</v>
      </c>
      <c r="J11" s="617">
        <v>1.55</v>
      </c>
    </row>
    <row r="12" spans="1:10" s="629" customFormat="1" ht="12" customHeight="1" x14ac:dyDescent="0.2">
      <c r="A12" s="215" t="s">
        <v>144</v>
      </c>
      <c r="B12" s="217">
        <v>935</v>
      </c>
      <c r="C12" s="217">
        <v>956</v>
      </c>
      <c r="D12" s="217">
        <v>931</v>
      </c>
      <c r="E12" s="217">
        <v>955</v>
      </c>
      <c r="F12" s="217">
        <v>937</v>
      </c>
      <c r="G12" s="218"/>
      <c r="H12" s="608">
        <v>-1.88</v>
      </c>
      <c r="I12" s="608">
        <v>0.21</v>
      </c>
      <c r="J12" s="617">
        <v>0.64</v>
      </c>
    </row>
    <row r="13" spans="1:10" s="629" customFormat="1" ht="12" customHeight="1" x14ac:dyDescent="0.2">
      <c r="A13" s="221" t="s">
        <v>145</v>
      </c>
      <c r="B13" s="220">
        <v>285050</v>
      </c>
      <c r="C13" s="220">
        <v>283239</v>
      </c>
      <c r="D13" s="220">
        <v>279329</v>
      </c>
      <c r="E13" s="220">
        <v>281771</v>
      </c>
      <c r="F13" s="220">
        <v>283562</v>
      </c>
      <c r="G13" s="218"/>
      <c r="H13" s="608">
        <v>0.64</v>
      </c>
      <c r="I13" s="608">
        <v>-0.52</v>
      </c>
      <c r="J13" s="617">
        <v>1.52</v>
      </c>
    </row>
    <row r="14" spans="1:10" s="629" customFormat="1" ht="12" customHeight="1" x14ac:dyDescent="0.2">
      <c r="A14" s="215" t="s">
        <v>146</v>
      </c>
      <c r="B14" s="217">
        <v>1645</v>
      </c>
      <c r="C14" s="217">
        <v>1590</v>
      </c>
      <c r="D14" s="217">
        <v>1513</v>
      </c>
      <c r="E14" s="217">
        <v>1483</v>
      </c>
      <c r="F14" s="217">
        <v>1433</v>
      </c>
      <c r="G14" s="218"/>
      <c r="H14" s="608">
        <v>-3.37</v>
      </c>
      <c r="I14" s="608">
        <v>-12.89</v>
      </c>
      <c r="J14" s="617">
        <v>-5.29</v>
      </c>
    </row>
    <row r="15" spans="1:10" s="629" customFormat="1" ht="12" customHeight="1" x14ac:dyDescent="0.2">
      <c r="A15" s="219" t="s">
        <v>147</v>
      </c>
      <c r="B15" s="220">
        <v>640</v>
      </c>
      <c r="C15" s="220">
        <v>600</v>
      </c>
      <c r="D15" s="220">
        <v>574</v>
      </c>
      <c r="E15" s="220">
        <v>595</v>
      </c>
      <c r="F15" s="220">
        <v>574</v>
      </c>
      <c r="G15" s="218"/>
      <c r="H15" s="608">
        <v>-3.53</v>
      </c>
      <c r="I15" s="608">
        <v>-10.31</v>
      </c>
      <c r="J15" s="617">
        <v>0</v>
      </c>
    </row>
    <row r="16" spans="1:10" s="629" customFormat="1" ht="12" customHeight="1" x14ac:dyDescent="0.2">
      <c r="A16" s="215" t="s">
        <v>148</v>
      </c>
      <c r="B16" s="217">
        <v>1257</v>
      </c>
      <c r="C16" s="217">
        <v>1256</v>
      </c>
      <c r="D16" s="217">
        <v>1283</v>
      </c>
      <c r="E16" s="217">
        <v>1282</v>
      </c>
      <c r="F16" s="217">
        <v>1279</v>
      </c>
      <c r="G16" s="218"/>
      <c r="H16" s="608">
        <v>-0.23</v>
      </c>
      <c r="I16" s="608">
        <v>1.75</v>
      </c>
      <c r="J16" s="617">
        <v>-0.31</v>
      </c>
    </row>
    <row r="17" spans="1:14" s="629" customFormat="1" ht="12" customHeight="1" x14ac:dyDescent="0.2">
      <c r="A17" s="219" t="s">
        <v>149</v>
      </c>
      <c r="B17" s="220">
        <v>281508</v>
      </c>
      <c r="C17" s="220">
        <v>279793</v>
      </c>
      <c r="D17" s="220">
        <v>275959</v>
      </c>
      <c r="E17" s="220">
        <v>278411</v>
      </c>
      <c r="F17" s="220">
        <v>280276</v>
      </c>
      <c r="G17" s="218"/>
      <c r="H17" s="608">
        <v>0.67</v>
      </c>
      <c r="I17" s="608">
        <v>-0.44</v>
      </c>
      <c r="J17" s="617">
        <v>1.56</v>
      </c>
    </row>
    <row r="18" spans="1:14" s="629" customFormat="1" ht="12" customHeight="1" x14ac:dyDescent="0.2">
      <c r="A18" s="215" t="s">
        <v>150</v>
      </c>
      <c r="B18" s="217">
        <v>1200</v>
      </c>
      <c r="C18" s="217">
        <v>1249</v>
      </c>
      <c r="D18" s="217">
        <v>1241</v>
      </c>
      <c r="E18" s="217">
        <v>1245</v>
      </c>
      <c r="F18" s="217">
        <v>1364</v>
      </c>
      <c r="G18" s="218"/>
      <c r="H18" s="608">
        <v>9.56</v>
      </c>
      <c r="I18" s="608">
        <v>13.67</v>
      </c>
      <c r="J18" s="617">
        <v>9.91</v>
      </c>
    </row>
    <row r="19" spans="1:14" s="629" customFormat="1" ht="12" customHeight="1" x14ac:dyDescent="0.2">
      <c r="A19" s="219" t="s">
        <v>151</v>
      </c>
      <c r="B19" s="220">
        <v>16291184</v>
      </c>
      <c r="C19" s="220">
        <v>16227125</v>
      </c>
      <c r="D19" s="220">
        <v>16020641</v>
      </c>
      <c r="E19" s="220">
        <v>16109375</v>
      </c>
      <c r="F19" s="220">
        <v>16156490</v>
      </c>
      <c r="G19" s="218"/>
      <c r="H19" s="608">
        <v>0.28999999999999998</v>
      </c>
      <c r="I19" s="608">
        <v>-0.83</v>
      </c>
      <c r="J19" s="617">
        <v>0.85</v>
      </c>
    </row>
    <row r="20" spans="1:14" s="629" customFormat="1" ht="12" customHeight="1" x14ac:dyDescent="0.2">
      <c r="A20" s="223"/>
      <c r="B20" s="222"/>
      <c r="C20" s="222"/>
      <c r="D20" s="222"/>
      <c r="E20" s="222"/>
      <c r="F20" s="222"/>
      <c r="G20" s="223"/>
      <c r="H20" s="224"/>
      <c r="I20" s="224"/>
      <c r="J20" s="224"/>
    </row>
    <row r="21" spans="1:14" s="629" customFormat="1" ht="12" customHeight="1" x14ac:dyDescent="0.2">
      <c r="A21" s="216" t="s">
        <v>279</v>
      </c>
      <c r="B21" s="225"/>
      <c r="C21" s="225"/>
      <c r="D21" s="225"/>
      <c r="E21" s="225"/>
      <c r="F21" s="225"/>
      <c r="G21" s="223"/>
      <c r="H21" s="203"/>
      <c r="I21" s="203"/>
      <c r="J21" s="203"/>
    </row>
    <row r="22" spans="1:14" s="629" customFormat="1" ht="12" customHeight="1" x14ac:dyDescent="0.2">
      <c r="A22" s="215" t="s">
        <v>140</v>
      </c>
      <c r="B22" s="222">
        <v>281796125</v>
      </c>
      <c r="C22" s="222">
        <v>283055622</v>
      </c>
      <c r="D22" s="222">
        <v>295592238</v>
      </c>
      <c r="E22" s="222">
        <v>310006923</v>
      </c>
      <c r="F22" s="222">
        <v>317658775</v>
      </c>
      <c r="G22" s="223"/>
      <c r="H22" s="231">
        <v>2.4700000000000002</v>
      </c>
      <c r="I22" s="617">
        <v>12.73</v>
      </c>
      <c r="J22" s="617">
        <v>7.47</v>
      </c>
    </row>
    <row r="23" spans="1:14" s="629" customFormat="1" ht="12" customHeight="1" x14ac:dyDescent="0.2">
      <c r="A23" s="219" t="s">
        <v>141</v>
      </c>
      <c r="B23" s="226">
        <v>277717090</v>
      </c>
      <c r="C23" s="226">
        <v>278968387</v>
      </c>
      <c r="D23" s="226">
        <v>291241116</v>
      </c>
      <c r="E23" s="226">
        <v>305466734</v>
      </c>
      <c r="F23" s="226">
        <v>312909183</v>
      </c>
      <c r="G23" s="223"/>
      <c r="H23" s="203">
        <v>2.44</v>
      </c>
      <c r="I23" s="608">
        <v>12.67</v>
      </c>
      <c r="J23" s="617">
        <v>7.44</v>
      </c>
    </row>
    <row r="24" spans="1:14" s="629" customFormat="1" ht="12" customHeight="1" x14ac:dyDescent="0.2">
      <c r="A24" s="215" t="s">
        <v>142</v>
      </c>
      <c r="B24" s="222">
        <v>4079034</v>
      </c>
      <c r="C24" s="222">
        <v>4087235</v>
      </c>
      <c r="D24" s="222">
        <v>4351122</v>
      </c>
      <c r="E24" s="222">
        <v>4540189</v>
      </c>
      <c r="F24" s="222">
        <v>4749592</v>
      </c>
      <c r="G24" s="223"/>
      <c r="H24" s="203">
        <v>4.6100000000000003</v>
      </c>
      <c r="I24" s="608">
        <v>16.440000000000001</v>
      </c>
      <c r="J24" s="617">
        <v>9.16</v>
      </c>
    </row>
    <row r="25" spans="1:14" s="629" customFormat="1" ht="12" customHeight="1" x14ac:dyDescent="0.2">
      <c r="A25" s="219" t="s">
        <v>143</v>
      </c>
      <c r="B25" s="226">
        <v>55846161</v>
      </c>
      <c r="C25" s="226">
        <v>56322823</v>
      </c>
      <c r="D25" s="226">
        <v>57667537</v>
      </c>
      <c r="E25" s="226">
        <v>60883164</v>
      </c>
      <c r="F25" s="226">
        <v>62091585</v>
      </c>
      <c r="G25" s="223"/>
      <c r="H25" s="203">
        <v>1.98</v>
      </c>
      <c r="I25" s="608">
        <v>11.18</v>
      </c>
      <c r="J25" s="617">
        <v>7.67</v>
      </c>
    </row>
    <row r="26" spans="1:14" s="629" customFormat="1" ht="12" customHeight="1" x14ac:dyDescent="0.2">
      <c r="A26" s="215" t="s">
        <v>144</v>
      </c>
      <c r="B26" s="222">
        <v>378847</v>
      </c>
      <c r="C26" s="222">
        <v>385795</v>
      </c>
      <c r="D26" s="222">
        <v>430266</v>
      </c>
      <c r="E26" s="222">
        <v>444748</v>
      </c>
      <c r="F26" s="222">
        <v>418704</v>
      </c>
      <c r="G26" s="223"/>
      <c r="H26" s="203">
        <v>-5.86</v>
      </c>
      <c r="I26" s="608">
        <v>10.52</v>
      </c>
      <c r="J26" s="617">
        <v>-2.69</v>
      </c>
    </row>
    <row r="27" spans="1:14" s="629" customFormat="1" ht="12" customHeight="1" x14ac:dyDescent="0.2">
      <c r="A27" s="221" t="s">
        <v>145</v>
      </c>
      <c r="B27" s="226">
        <v>54267068</v>
      </c>
      <c r="C27" s="226">
        <v>54576317</v>
      </c>
      <c r="D27" s="226">
        <v>55858139</v>
      </c>
      <c r="E27" s="226">
        <v>58919436</v>
      </c>
      <c r="F27" s="226">
        <v>60078299</v>
      </c>
      <c r="G27" s="223"/>
      <c r="H27" s="203">
        <v>1.97</v>
      </c>
      <c r="I27" s="608">
        <v>10.71</v>
      </c>
      <c r="J27" s="617">
        <v>7.56</v>
      </c>
    </row>
    <row r="28" spans="1:14" s="629" customFormat="1" ht="12" customHeight="1" x14ac:dyDescent="0.2">
      <c r="A28" s="215" t="s">
        <v>146</v>
      </c>
      <c r="B28" s="222">
        <v>9400378</v>
      </c>
      <c r="C28" s="222">
        <v>9301014</v>
      </c>
      <c r="D28" s="222">
        <v>9376163</v>
      </c>
      <c r="E28" s="222">
        <v>9279517</v>
      </c>
      <c r="F28" s="222">
        <v>9334637</v>
      </c>
      <c r="G28" s="223"/>
      <c r="H28" s="203">
        <v>0.59</v>
      </c>
      <c r="I28" s="608">
        <v>-0.7</v>
      </c>
      <c r="J28" s="617">
        <v>-0.44</v>
      </c>
    </row>
    <row r="29" spans="1:14" ht="12" customHeight="1" x14ac:dyDescent="0.2">
      <c r="A29" s="219" t="s">
        <v>147</v>
      </c>
      <c r="B29" s="226">
        <v>3721444</v>
      </c>
      <c r="C29" s="226">
        <v>3730585</v>
      </c>
      <c r="D29" s="226">
        <v>3790432</v>
      </c>
      <c r="E29" s="226">
        <v>4270895</v>
      </c>
      <c r="F29" s="226">
        <v>4268188</v>
      </c>
      <c r="G29" s="223"/>
      <c r="H29" s="203">
        <v>-0.06</v>
      </c>
      <c r="I29" s="608">
        <v>14.69</v>
      </c>
      <c r="J29" s="617">
        <v>12.6</v>
      </c>
      <c r="L29" s="629"/>
      <c r="M29" s="629"/>
      <c r="N29" s="629"/>
    </row>
    <row r="30" spans="1:14" ht="12" customHeight="1" x14ac:dyDescent="0.2">
      <c r="A30" s="215" t="s">
        <v>148</v>
      </c>
      <c r="B30" s="222">
        <v>9838818</v>
      </c>
      <c r="C30" s="222">
        <v>10011964</v>
      </c>
      <c r="D30" s="222">
        <v>10140204</v>
      </c>
      <c r="E30" s="222">
        <v>10973960</v>
      </c>
      <c r="F30" s="222">
        <v>11054696</v>
      </c>
      <c r="G30" s="223"/>
      <c r="H30" s="203">
        <v>0.74</v>
      </c>
      <c r="I30" s="608">
        <v>12.36</v>
      </c>
      <c r="J30" s="617">
        <v>9.02</v>
      </c>
      <c r="L30" s="629"/>
      <c r="M30" s="629"/>
      <c r="N30" s="629"/>
    </row>
    <row r="31" spans="1:14" ht="12" customHeight="1" x14ac:dyDescent="0.2">
      <c r="A31" s="219" t="s">
        <v>149</v>
      </c>
      <c r="B31" s="226">
        <v>31306427</v>
      </c>
      <c r="C31" s="226">
        <v>31532754</v>
      </c>
      <c r="D31" s="226">
        <v>32551341</v>
      </c>
      <c r="E31" s="226">
        <v>34395065</v>
      </c>
      <c r="F31" s="226">
        <v>35420779</v>
      </c>
      <c r="G31" s="223"/>
      <c r="H31" s="203">
        <v>2.98</v>
      </c>
      <c r="I31" s="608">
        <v>13.14</v>
      </c>
      <c r="J31" s="617">
        <v>8.82</v>
      </c>
      <c r="L31" s="629"/>
      <c r="M31" s="629"/>
      <c r="N31" s="629"/>
    </row>
    <row r="32" spans="1:14" ht="12" customHeight="1" x14ac:dyDescent="0.2">
      <c r="A32" s="215" t="s">
        <v>150</v>
      </c>
      <c r="B32" s="222">
        <v>1200245</v>
      </c>
      <c r="C32" s="222">
        <v>1360711</v>
      </c>
      <c r="D32" s="222">
        <v>1379132</v>
      </c>
      <c r="E32" s="222">
        <v>1518980</v>
      </c>
      <c r="F32" s="222">
        <v>1594582</v>
      </c>
      <c r="G32" s="223"/>
      <c r="H32" s="203">
        <v>4.9800000000000004</v>
      </c>
      <c r="I32" s="608">
        <v>32.85</v>
      </c>
      <c r="J32" s="617">
        <v>15.62</v>
      </c>
      <c r="L32" s="629"/>
      <c r="M32" s="629"/>
      <c r="N32" s="629"/>
    </row>
    <row r="33" spans="1:14" ht="12" customHeight="1" x14ac:dyDescent="0.2">
      <c r="A33" s="227" t="s">
        <v>152</v>
      </c>
      <c r="B33" s="228">
        <v>337642285</v>
      </c>
      <c r="C33" s="228">
        <v>339378446</v>
      </c>
      <c r="D33" s="228">
        <v>353259776</v>
      </c>
      <c r="E33" s="228">
        <v>370890087</v>
      </c>
      <c r="F33" s="228">
        <v>379750360</v>
      </c>
      <c r="G33" s="229"/>
      <c r="H33" s="213">
        <v>2.39</v>
      </c>
      <c r="I33" s="618">
        <v>12.47</v>
      </c>
      <c r="J33" s="618">
        <v>7.5</v>
      </c>
      <c r="L33" s="629"/>
      <c r="M33" s="629"/>
      <c r="N33" s="629"/>
    </row>
    <row r="34" spans="1:14" ht="11.25" x14ac:dyDescent="0.2">
      <c r="A34" s="725" t="s">
        <v>298</v>
      </c>
      <c r="B34" s="725"/>
      <c r="C34" s="725"/>
      <c r="D34" s="725"/>
      <c r="E34" s="725"/>
      <c r="F34" s="725"/>
      <c r="G34" s="725"/>
      <c r="H34" s="725"/>
      <c r="I34" s="725"/>
      <c r="J34" s="725"/>
    </row>
  </sheetData>
  <mergeCells count="4">
    <mergeCell ref="H4:J4"/>
    <mergeCell ref="I2:J2"/>
    <mergeCell ref="A2:F2"/>
    <mergeCell ref="A34:J34"/>
  </mergeCells>
  <phoneticPr fontId="14" type="noConversion"/>
  <conditionalFormatting sqref="B1:B3 E1:F3 B5:E7 B35:B65535 E35:E65535">
    <cfRule type="cellIs" dxfId="19" priority="4" stopIfTrue="1" operator="lessThan">
      <formula>0</formula>
    </cfRule>
  </conditionalFormatting>
  <conditionalFormatting sqref="F7">
    <cfRule type="cellIs" dxfId="18" priority="2"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P35"/>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280</v>
      </c>
      <c r="B2" s="724"/>
      <c r="C2" s="724"/>
      <c r="D2" s="724"/>
      <c r="E2" s="724"/>
      <c r="F2" s="724"/>
      <c r="G2" s="46"/>
      <c r="H2" s="588"/>
      <c r="I2" s="722" t="s">
        <v>153</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B6" s="462"/>
      <c r="C6" s="462"/>
      <c r="D6" s="462"/>
      <c r="E6" s="462"/>
      <c r="G6" s="461"/>
      <c r="H6" s="224"/>
      <c r="I6" s="465"/>
      <c r="J6" s="465"/>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145509</v>
      </c>
      <c r="C8" s="217">
        <v>163626</v>
      </c>
      <c r="D8" s="217">
        <v>199859</v>
      </c>
      <c r="E8" s="217">
        <v>270353</v>
      </c>
      <c r="F8" s="217">
        <v>333395</v>
      </c>
      <c r="G8" s="218"/>
      <c r="H8" s="608">
        <v>23.32</v>
      </c>
      <c r="I8" s="608">
        <v>129.12</v>
      </c>
      <c r="J8" s="617">
        <v>66.819999999999993</v>
      </c>
    </row>
    <row r="9" spans="1:10" s="629" customFormat="1" ht="12" customHeight="1" x14ac:dyDescent="0.2">
      <c r="A9" s="219" t="s">
        <v>141</v>
      </c>
      <c r="B9" s="220">
        <v>143432</v>
      </c>
      <c r="C9" s="220">
        <v>161355</v>
      </c>
      <c r="D9" s="220">
        <v>197465</v>
      </c>
      <c r="E9" s="220">
        <v>267549</v>
      </c>
      <c r="F9" s="220">
        <v>330323</v>
      </c>
      <c r="G9" s="218"/>
      <c r="H9" s="608">
        <v>23.46</v>
      </c>
      <c r="I9" s="608">
        <v>130.30000000000001</v>
      </c>
      <c r="J9" s="617">
        <v>67.28</v>
      </c>
    </row>
    <row r="10" spans="1:10" s="629" customFormat="1" ht="12" customHeight="1" x14ac:dyDescent="0.2">
      <c r="A10" s="215" t="s">
        <v>142</v>
      </c>
      <c r="B10" s="217">
        <v>2077</v>
      </c>
      <c r="C10" s="217">
        <v>2271</v>
      </c>
      <c r="D10" s="217">
        <v>2394</v>
      </c>
      <c r="E10" s="217">
        <v>2804</v>
      </c>
      <c r="F10" s="217">
        <v>3072</v>
      </c>
      <c r="G10" s="218"/>
      <c r="H10" s="608">
        <v>9.56</v>
      </c>
      <c r="I10" s="608">
        <v>47.91</v>
      </c>
      <c r="J10" s="617">
        <v>28.32</v>
      </c>
    </row>
    <row r="11" spans="1:10" s="629" customFormat="1" ht="12" customHeight="1" x14ac:dyDescent="0.2">
      <c r="A11" s="219" t="s">
        <v>143</v>
      </c>
      <c r="B11" s="220">
        <v>4929</v>
      </c>
      <c r="C11" s="220">
        <v>5287</v>
      </c>
      <c r="D11" s="220">
        <v>5811</v>
      </c>
      <c r="E11" s="220">
        <v>7092</v>
      </c>
      <c r="F11" s="220">
        <v>8180</v>
      </c>
      <c r="G11" s="218"/>
      <c r="H11" s="608">
        <v>15.34</v>
      </c>
      <c r="I11" s="608">
        <v>65.959999999999994</v>
      </c>
      <c r="J11" s="617">
        <v>40.770000000000003</v>
      </c>
    </row>
    <row r="12" spans="1:10" s="629" customFormat="1" ht="12" customHeight="1" x14ac:dyDescent="0.2">
      <c r="A12" s="215" t="s">
        <v>144</v>
      </c>
      <c r="B12" s="217">
        <v>4</v>
      </c>
      <c r="C12" s="217">
        <v>4</v>
      </c>
      <c r="D12" s="217">
        <v>7</v>
      </c>
      <c r="E12" s="217">
        <v>4</v>
      </c>
      <c r="F12" s="217">
        <v>3</v>
      </c>
      <c r="G12" s="218"/>
      <c r="H12" s="608">
        <v>-25</v>
      </c>
      <c r="I12" s="608">
        <v>-25</v>
      </c>
      <c r="J12" s="617">
        <v>-57.14</v>
      </c>
    </row>
    <row r="13" spans="1:10" s="629" customFormat="1" ht="12" customHeight="1" x14ac:dyDescent="0.2">
      <c r="A13" s="221" t="s">
        <v>145</v>
      </c>
      <c r="B13" s="220">
        <v>4905</v>
      </c>
      <c r="C13" s="220">
        <v>5264</v>
      </c>
      <c r="D13" s="220">
        <v>5783</v>
      </c>
      <c r="E13" s="220">
        <v>7063</v>
      </c>
      <c r="F13" s="220">
        <v>8150</v>
      </c>
      <c r="G13" s="218"/>
      <c r="H13" s="608">
        <v>15.39</v>
      </c>
      <c r="I13" s="608">
        <v>66.16</v>
      </c>
      <c r="J13" s="617">
        <v>40.93</v>
      </c>
    </row>
    <row r="14" spans="1:10" s="629" customFormat="1" ht="12" customHeight="1" x14ac:dyDescent="0.2">
      <c r="A14" s="215" t="s">
        <v>146</v>
      </c>
      <c r="B14" s="217">
        <v>13</v>
      </c>
      <c r="C14" s="217">
        <v>14</v>
      </c>
      <c r="D14" s="217">
        <v>9</v>
      </c>
      <c r="E14" s="217">
        <v>9</v>
      </c>
      <c r="F14" s="217">
        <v>11</v>
      </c>
      <c r="G14" s="218"/>
      <c r="H14" s="608">
        <v>22.22</v>
      </c>
      <c r="I14" s="608">
        <v>-15.38</v>
      </c>
      <c r="J14" s="617">
        <v>22.22</v>
      </c>
    </row>
    <row r="15" spans="1:10" s="629" customFormat="1" ht="12" customHeight="1" x14ac:dyDescent="0.2">
      <c r="A15" s="219" t="s">
        <v>147</v>
      </c>
      <c r="B15" s="220">
        <v>1</v>
      </c>
      <c r="C15" s="220">
        <v>1</v>
      </c>
      <c r="D15" s="220">
        <v>1</v>
      </c>
      <c r="E15" s="220">
        <v>2</v>
      </c>
      <c r="F15" s="220">
        <v>4</v>
      </c>
      <c r="G15" s="218"/>
      <c r="H15" s="608">
        <v>100</v>
      </c>
      <c r="I15" s="608">
        <v>300</v>
      </c>
      <c r="J15" s="617">
        <v>300</v>
      </c>
    </row>
    <row r="16" spans="1:10" s="629" customFormat="1" ht="12" customHeight="1" x14ac:dyDescent="0.2">
      <c r="A16" s="215" t="s">
        <v>148</v>
      </c>
      <c r="B16" s="217">
        <v>10</v>
      </c>
      <c r="C16" s="217">
        <v>7</v>
      </c>
      <c r="D16" s="217">
        <v>8</v>
      </c>
      <c r="E16" s="217">
        <v>7</v>
      </c>
      <c r="F16" s="217">
        <v>6</v>
      </c>
      <c r="G16" s="218"/>
      <c r="H16" s="608">
        <v>-14.29</v>
      </c>
      <c r="I16" s="608">
        <v>-40</v>
      </c>
      <c r="J16" s="617">
        <v>-25</v>
      </c>
    </row>
    <row r="17" spans="1:16" s="629" customFormat="1" ht="12" customHeight="1" x14ac:dyDescent="0.2">
      <c r="A17" s="219" t="s">
        <v>149</v>
      </c>
      <c r="B17" s="220">
        <v>4881</v>
      </c>
      <c r="C17" s="220">
        <v>5242</v>
      </c>
      <c r="D17" s="220">
        <v>5765</v>
      </c>
      <c r="E17" s="220">
        <v>7045</v>
      </c>
      <c r="F17" s="220">
        <v>8129</v>
      </c>
      <c r="G17" s="218"/>
      <c r="H17" s="608">
        <v>15.39</v>
      </c>
      <c r="I17" s="608">
        <v>66.540000000000006</v>
      </c>
      <c r="J17" s="617">
        <v>41.01</v>
      </c>
    </row>
    <row r="18" spans="1:16" s="629" customFormat="1" ht="12" customHeight="1" x14ac:dyDescent="0.2">
      <c r="A18" s="215" t="s">
        <v>150</v>
      </c>
      <c r="B18" s="217">
        <v>20</v>
      </c>
      <c r="C18" s="217">
        <v>19</v>
      </c>
      <c r="D18" s="217">
        <v>21</v>
      </c>
      <c r="E18" s="217">
        <v>25</v>
      </c>
      <c r="F18" s="217">
        <v>27</v>
      </c>
      <c r="G18" s="218"/>
      <c r="H18" s="608">
        <v>8</v>
      </c>
      <c r="I18" s="608">
        <v>35</v>
      </c>
      <c r="J18" s="617">
        <v>28.57</v>
      </c>
    </row>
    <row r="19" spans="1:16" s="629" customFormat="1" ht="12" customHeight="1" x14ac:dyDescent="0.2">
      <c r="A19" s="219" t="s">
        <v>151</v>
      </c>
      <c r="B19" s="220">
        <v>150438</v>
      </c>
      <c r="C19" s="220">
        <v>168913</v>
      </c>
      <c r="D19" s="220">
        <v>205670</v>
      </c>
      <c r="E19" s="220">
        <v>277445</v>
      </c>
      <c r="F19" s="220">
        <v>341575</v>
      </c>
      <c r="G19" s="218"/>
      <c r="H19" s="608">
        <v>23.11</v>
      </c>
      <c r="I19" s="608">
        <v>127.05</v>
      </c>
      <c r="J19" s="617">
        <v>66.08</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290</v>
      </c>
      <c r="B21" s="225"/>
      <c r="C21" s="225"/>
      <c r="D21" s="225"/>
      <c r="E21" s="225"/>
      <c r="F21" s="225"/>
      <c r="G21" s="223"/>
      <c r="H21" s="203"/>
      <c r="I21" s="203"/>
      <c r="J21" s="203"/>
    </row>
    <row r="22" spans="1:16" s="629" customFormat="1" ht="12" customHeight="1" x14ac:dyDescent="0.2">
      <c r="A22" s="215" t="s">
        <v>140</v>
      </c>
      <c r="B22" s="222">
        <v>6122792</v>
      </c>
      <c r="C22" s="222">
        <v>7175288</v>
      </c>
      <c r="D22" s="222">
        <v>9154409</v>
      </c>
      <c r="E22" s="222">
        <v>12923248</v>
      </c>
      <c r="F22" s="220">
        <v>16391591</v>
      </c>
      <c r="G22" s="223"/>
      <c r="H22" s="617">
        <v>26.84</v>
      </c>
      <c r="I22" s="617">
        <v>167.71</v>
      </c>
      <c r="J22" s="617">
        <v>79.06</v>
      </c>
    </row>
    <row r="23" spans="1:16" s="629" customFormat="1" ht="12" customHeight="1" x14ac:dyDescent="0.2">
      <c r="A23" s="219" t="s">
        <v>141</v>
      </c>
      <c r="B23" s="226">
        <v>6047502</v>
      </c>
      <c r="C23" s="226">
        <v>7075378</v>
      </c>
      <c r="D23" s="226">
        <v>9034835</v>
      </c>
      <c r="E23" s="226">
        <v>12756872</v>
      </c>
      <c r="F23" s="220">
        <v>16198518</v>
      </c>
      <c r="G23" s="223"/>
      <c r="H23" s="608">
        <v>26.98</v>
      </c>
      <c r="I23" s="608">
        <v>167.85</v>
      </c>
      <c r="J23" s="617">
        <v>79.290000000000006</v>
      </c>
    </row>
    <row r="24" spans="1:16" s="629" customFormat="1" ht="12" customHeight="1" x14ac:dyDescent="0.2">
      <c r="A24" s="215" t="s">
        <v>142</v>
      </c>
      <c r="B24" s="222">
        <v>75290</v>
      </c>
      <c r="C24" s="222">
        <v>99910</v>
      </c>
      <c r="D24" s="222">
        <v>119574</v>
      </c>
      <c r="E24" s="222">
        <v>166376</v>
      </c>
      <c r="F24" s="220">
        <v>193073</v>
      </c>
      <c r="G24" s="223"/>
      <c r="H24" s="608">
        <v>16.05</v>
      </c>
      <c r="I24" s="608">
        <v>156.44</v>
      </c>
      <c r="J24" s="617">
        <v>61.47</v>
      </c>
    </row>
    <row r="25" spans="1:16" s="629" customFormat="1" ht="12" customHeight="1" x14ac:dyDescent="0.2">
      <c r="A25" s="219" t="s">
        <v>143</v>
      </c>
      <c r="B25" s="226">
        <v>1021942</v>
      </c>
      <c r="C25" s="226">
        <v>1161381</v>
      </c>
      <c r="D25" s="226">
        <v>1346808</v>
      </c>
      <c r="E25" s="226">
        <v>1642718</v>
      </c>
      <c r="F25" s="220">
        <v>2057726</v>
      </c>
      <c r="G25" s="223"/>
      <c r="H25" s="608">
        <v>25.26</v>
      </c>
      <c r="I25" s="608">
        <v>101.35</v>
      </c>
      <c r="J25" s="617">
        <v>52.79</v>
      </c>
    </row>
    <row r="26" spans="1:16" s="629" customFormat="1" ht="12" customHeight="1" x14ac:dyDescent="0.2">
      <c r="A26" s="215" t="s">
        <v>144</v>
      </c>
      <c r="B26" s="222">
        <v>1630</v>
      </c>
      <c r="C26" s="222">
        <v>768</v>
      </c>
      <c r="D26" s="222">
        <v>6124</v>
      </c>
      <c r="E26" s="222">
        <v>1831</v>
      </c>
      <c r="F26" s="220">
        <v>1847</v>
      </c>
      <c r="G26" s="223"/>
      <c r="H26" s="608">
        <v>0.87</v>
      </c>
      <c r="I26" s="608">
        <v>13.31</v>
      </c>
      <c r="J26" s="617">
        <v>-69.84</v>
      </c>
    </row>
    <row r="27" spans="1:16" s="629" customFormat="1" ht="12" customHeight="1" x14ac:dyDescent="0.2">
      <c r="A27" s="221" t="s">
        <v>145</v>
      </c>
      <c r="B27" s="226">
        <v>985471</v>
      </c>
      <c r="C27" s="226">
        <v>1155620</v>
      </c>
      <c r="D27" s="226">
        <v>1334726</v>
      </c>
      <c r="E27" s="226">
        <v>1633706</v>
      </c>
      <c r="F27" s="220">
        <v>2046125</v>
      </c>
      <c r="G27" s="223"/>
      <c r="H27" s="608">
        <v>25.24</v>
      </c>
      <c r="I27" s="608">
        <v>107.63</v>
      </c>
      <c r="J27" s="617">
        <v>53.3</v>
      </c>
    </row>
    <row r="28" spans="1:16" s="629" customFormat="1" ht="12" customHeight="1" x14ac:dyDescent="0.2">
      <c r="A28" s="215" t="s">
        <v>146</v>
      </c>
      <c r="B28" s="222">
        <v>6738</v>
      </c>
      <c r="C28" s="222">
        <v>21338</v>
      </c>
      <c r="D28" s="222">
        <v>40983</v>
      </c>
      <c r="E28" s="222">
        <v>12018</v>
      </c>
      <c r="F28" s="220">
        <v>73408</v>
      </c>
      <c r="G28" s="223"/>
      <c r="H28" s="608">
        <v>510.82</v>
      </c>
      <c r="I28" s="608">
        <v>989.46</v>
      </c>
      <c r="J28" s="617">
        <v>79.12</v>
      </c>
    </row>
    <row r="29" spans="1:16" ht="12" customHeight="1" x14ac:dyDescent="0.2">
      <c r="A29" s="219" t="s">
        <v>147</v>
      </c>
      <c r="B29" s="226">
        <v>1013</v>
      </c>
      <c r="C29" s="226">
        <v>1021</v>
      </c>
      <c r="D29" s="226">
        <v>1032</v>
      </c>
      <c r="E29" s="226">
        <v>1322</v>
      </c>
      <c r="F29" s="220">
        <v>709</v>
      </c>
      <c r="G29" s="223"/>
      <c r="H29" s="608">
        <v>-46.37</v>
      </c>
      <c r="I29" s="608">
        <v>-30.01</v>
      </c>
      <c r="J29" s="617">
        <v>-31.3</v>
      </c>
      <c r="N29" s="629"/>
      <c r="O29" s="629"/>
      <c r="P29" s="629"/>
    </row>
    <row r="30" spans="1:16" ht="12" customHeight="1" x14ac:dyDescent="0.2">
      <c r="A30" s="215" t="s">
        <v>148</v>
      </c>
      <c r="B30" s="222">
        <v>37441</v>
      </c>
      <c r="C30" s="222">
        <v>22270</v>
      </c>
      <c r="D30" s="222">
        <v>31692</v>
      </c>
      <c r="E30" s="222">
        <v>36739</v>
      </c>
      <c r="F30" s="220">
        <v>27111</v>
      </c>
      <c r="G30" s="223"/>
      <c r="H30" s="608">
        <v>-26.21</v>
      </c>
      <c r="I30" s="608">
        <v>-27.59</v>
      </c>
      <c r="J30" s="617">
        <v>-14.45</v>
      </c>
      <c r="N30" s="629"/>
      <c r="O30" s="629"/>
      <c r="P30" s="629"/>
    </row>
    <row r="31" spans="1:16" ht="12" customHeight="1" x14ac:dyDescent="0.2">
      <c r="A31" s="219" t="s">
        <v>149</v>
      </c>
      <c r="B31" s="226">
        <v>940279</v>
      </c>
      <c r="C31" s="226">
        <v>1110991</v>
      </c>
      <c r="D31" s="226">
        <v>1261019</v>
      </c>
      <c r="E31" s="226">
        <v>1583627</v>
      </c>
      <c r="F31" s="220">
        <v>1944896</v>
      </c>
      <c r="G31" s="223"/>
      <c r="H31" s="608">
        <v>22.81</v>
      </c>
      <c r="I31" s="608">
        <v>106.84</v>
      </c>
      <c r="J31" s="617">
        <v>54.23</v>
      </c>
      <c r="N31" s="629"/>
      <c r="O31" s="629"/>
      <c r="P31" s="629"/>
    </row>
    <row r="32" spans="1:16" ht="12" customHeight="1" x14ac:dyDescent="0.2">
      <c r="A32" s="215" t="s">
        <v>150</v>
      </c>
      <c r="B32" s="222">
        <v>34841</v>
      </c>
      <c r="C32" s="222">
        <v>4993</v>
      </c>
      <c r="D32" s="222">
        <v>5958</v>
      </c>
      <c r="E32" s="222">
        <v>7181</v>
      </c>
      <c r="F32" s="420">
        <v>9754</v>
      </c>
      <c r="G32" s="223"/>
      <c r="H32" s="608">
        <v>35.83</v>
      </c>
      <c r="I32" s="608">
        <v>-72</v>
      </c>
      <c r="J32" s="617">
        <v>63.71</v>
      </c>
      <c r="N32" s="629"/>
      <c r="O32" s="629"/>
      <c r="P32" s="629"/>
    </row>
    <row r="33" spans="1:16" ht="12" customHeight="1" x14ac:dyDescent="0.2">
      <c r="A33" s="227" t="s">
        <v>152</v>
      </c>
      <c r="B33" s="228">
        <v>7144734</v>
      </c>
      <c r="C33" s="228">
        <v>8336669</v>
      </c>
      <c r="D33" s="228">
        <v>10501217</v>
      </c>
      <c r="E33" s="228">
        <v>14565966</v>
      </c>
      <c r="F33" s="217">
        <v>18449317</v>
      </c>
      <c r="G33" s="229"/>
      <c r="H33" s="618">
        <v>26.66</v>
      </c>
      <c r="I33" s="618">
        <v>158.22</v>
      </c>
      <c r="J33" s="618">
        <v>75.69</v>
      </c>
      <c r="N33" s="629"/>
      <c r="O33" s="629"/>
      <c r="P33" s="629"/>
    </row>
    <row r="34" spans="1:16" customFormat="1" ht="21.75" customHeight="1" x14ac:dyDescent="0.2">
      <c r="A34" s="726" t="s">
        <v>402</v>
      </c>
      <c r="B34" s="726"/>
      <c r="C34" s="726"/>
      <c r="D34" s="726"/>
      <c r="E34" s="726"/>
      <c r="F34" s="726"/>
      <c r="G34" s="726"/>
      <c r="H34" s="726"/>
      <c r="I34" s="726"/>
      <c r="J34" s="726"/>
    </row>
    <row r="35" spans="1:16" customFormat="1" ht="12" x14ac:dyDescent="0.2">
      <c r="A35" s="725" t="s">
        <v>299</v>
      </c>
      <c r="B35" s="725"/>
      <c r="C35" s="725"/>
      <c r="D35" s="725"/>
      <c r="E35" s="725"/>
      <c r="F35" s="725"/>
    </row>
  </sheetData>
  <mergeCells count="5">
    <mergeCell ref="H4:J4"/>
    <mergeCell ref="I2:J2"/>
    <mergeCell ref="A2:F2"/>
    <mergeCell ref="A35:F35"/>
    <mergeCell ref="A34:J34"/>
  </mergeCells>
  <phoneticPr fontId="14" type="noConversion"/>
  <conditionalFormatting sqref="B1">
    <cfRule type="cellIs" dxfId="1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P35"/>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336</v>
      </c>
      <c r="B2" s="724"/>
      <c r="C2" s="724"/>
      <c r="D2" s="724"/>
      <c r="E2" s="724"/>
      <c r="F2" s="724"/>
      <c r="G2" s="46"/>
      <c r="H2" s="588"/>
      <c r="I2" s="722" t="s">
        <v>154</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4532988</v>
      </c>
      <c r="C8" s="217">
        <v>4558786</v>
      </c>
      <c r="D8" s="217">
        <v>4583134</v>
      </c>
      <c r="E8" s="217">
        <v>4676775</v>
      </c>
      <c r="F8" s="217">
        <v>4731835</v>
      </c>
      <c r="G8" s="218"/>
      <c r="H8" s="608">
        <v>1.18</v>
      </c>
      <c r="I8" s="608">
        <v>4.3899999999999997</v>
      </c>
      <c r="J8" s="617">
        <v>3.24</v>
      </c>
    </row>
    <row r="9" spans="1:10" s="629" customFormat="1" ht="12" customHeight="1" x14ac:dyDescent="0.2">
      <c r="A9" s="219" t="s">
        <v>141</v>
      </c>
      <c r="B9" s="220">
        <v>4500753</v>
      </c>
      <c r="C9" s="220">
        <v>4525711</v>
      </c>
      <c r="D9" s="220">
        <v>4549532</v>
      </c>
      <c r="E9" s="220">
        <v>4641786</v>
      </c>
      <c r="F9" s="220">
        <v>4695262</v>
      </c>
      <c r="G9" s="218"/>
      <c r="H9" s="608">
        <v>1.1499999999999999</v>
      </c>
      <c r="I9" s="608">
        <v>4.32</v>
      </c>
      <c r="J9" s="617">
        <v>3.2</v>
      </c>
    </row>
    <row r="10" spans="1:10" s="629" customFormat="1" ht="12" customHeight="1" x14ac:dyDescent="0.2">
      <c r="A10" s="215" t="s">
        <v>142</v>
      </c>
      <c r="B10" s="217">
        <v>32235</v>
      </c>
      <c r="C10" s="217">
        <v>33075</v>
      </c>
      <c r="D10" s="217">
        <v>33602</v>
      </c>
      <c r="E10" s="217">
        <v>34989</v>
      </c>
      <c r="F10" s="217">
        <v>36573</v>
      </c>
      <c r="G10" s="218"/>
      <c r="H10" s="608">
        <v>4.53</v>
      </c>
      <c r="I10" s="608">
        <v>13.46</v>
      </c>
      <c r="J10" s="617">
        <v>8.84</v>
      </c>
    </row>
    <row r="11" spans="1:10" s="629" customFormat="1" ht="12" customHeight="1" x14ac:dyDescent="0.2">
      <c r="A11" s="219" t="s">
        <v>143</v>
      </c>
      <c r="B11" s="220">
        <v>88367</v>
      </c>
      <c r="C11" s="220">
        <v>89568</v>
      </c>
      <c r="D11" s="220">
        <v>92044</v>
      </c>
      <c r="E11" s="220">
        <v>96604</v>
      </c>
      <c r="F11" s="220">
        <v>100825</v>
      </c>
      <c r="G11" s="218"/>
      <c r="H11" s="608">
        <v>4.37</v>
      </c>
      <c r="I11" s="608">
        <v>14.1</v>
      </c>
      <c r="J11" s="617">
        <v>9.5399999999999991</v>
      </c>
    </row>
    <row r="12" spans="1:10" s="629" customFormat="1" ht="12" customHeight="1" x14ac:dyDescent="0.2">
      <c r="A12" s="215" t="s">
        <v>144</v>
      </c>
      <c r="B12" s="217">
        <v>318</v>
      </c>
      <c r="C12" s="217">
        <v>356</v>
      </c>
      <c r="D12" s="217">
        <v>358</v>
      </c>
      <c r="E12" s="217">
        <v>383</v>
      </c>
      <c r="F12" s="217">
        <v>395</v>
      </c>
      <c r="G12" s="218"/>
      <c r="H12" s="608">
        <v>3.13</v>
      </c>
      <c r="I12" s="608">
        <v>24.21</v>
      </c>
      <c r="J12" s="617">
        <v>10.34</v>
      </c>
    </row>
    <row r="13" spans="1:10" s="629" customFormat="1" ht="12" customHeight="1" x14ac:dyDescent="0.2">
      <c r="A13" s="221" t="s">
        <v>145</v>
      </c>
      <c r="B13" s="220">
        <v>87677</v>
      </c>
      <c r="C13" s="220">
        <v>88817</v>
      </c>
      <c r="D13" s="220">
        <v>91280</v>
      </c>
      <c r="E13" s="220">
        <v>95814</v>
      </c>
      <c r="F13" s="220">
        <v>99962</v>
      </c>
      <c r="G13" s="218"/>
      <c r="H13" s="608">
        <v>4.33</v>
      </c>
      <c r="I13" s="608">
        <v>14.01</v>
      </c>
      <c r="J13" s="617">
        <v>9.51</v>
      </c>
    </row>
    <row r="14" spans="1:10" s="629" customFormat="1" ht="12" customHeight="1" x14ac:dyDescent="0.2">
      <c r="A14" s="215" t="s">
        <v>146</v>
      </c>
      <c r="B14" s="217">
        <v>395</v>
      </c>
      <c r="C14" s="217">
        <v>381</v>
      </c>
      <c r="D14" s="217">
        <v>364</v>
      </c>
      <c r="E14" s="217">
        <v>366</v>
      </c>
      <c r="F14" s="217">
        <v>361</v>
      </c>
      <c r="G14" s="218"/>
      <c r="H14" s="608">
        <v>-1.37</v>
      </c>
      <c r="I14" s="608">
        <v>-8.61</v>
      </c>
      <c r="J14" s="617">
        <v>-0.82</v>
      </c>
    </row>
    <row r="15" spans="1:10" s="629" customFormat="1" ht="12" customHeight="1" x14ac:dyDescent="0.2">
      <c r="A15" s="219" t="s">
        <v>147</v>
      </c>
      <c r="B15" s="220">
        <v>160</v>
      </c>
      <c r="C15" s="220">
        <v>157</v>
      </c>
      <c r="D15" s="220">
        <v>160</v>
      </c>
      <c r="E15" s="220">
        <v>165</v>
      </c>
      <c r="F15" s="220">
        <v>155</v>
      </c>
      <c r="G15" s="218"/>
      <c r="H15" s="608">
        <v>-6.06</v>
      </c>
      <c r="I15" s="608">
        <v>-3.13</v>
      </c>
      <c r="J15" s="617">
        <v>-3.13</v>
      </c>
    </row>
    <row r="16" spans="1:10" s="629" customFormat="1" ht="12" customHeight="1" x14ac:dyDescent="0.2">
      <c r="A16" s="215" t="s">
        <v>148</v>
      </c>
      <c r="B16" s="217">
        <v>305</v>
      </c>
      <c r="C16" s="217">
        <v>321</v>
      </c>
      <c r="D16" s="217">
        <v>337</v>
      </c>
      <c r="E16" s="217">
        <v>352</v>
      </c>
      <c r="F16" s="217">
        <v>344</v>
      </c>
      <c r="G16" s="218"/>
      <c r="H16" s="608">
        <v>-2.27</v>
      </c>
      <c r="I16" s="608">
        <v>12.79</v>
      </c>
      <c r="J16" s="617">
        <v>2.08</v>
      </c>
    </row>
    <row r="17" spans="1:16" s="629" customFormat="1" ht="12" customHeight="1" x14ac:dyDescent="0.2">
      <c r="A17" s="219" t="s">
        <v>149</v>
      </c>
      <c r="B17" s="220">
        <v>86817</v>
      </c>
      <c r="C17" s="220">
        <v>87958</v>
      </c>
      <c r="D17" s="220">
        <v>90419</v>
      </c>
      <c r="E17" s="220">
        <v>94931</v>
      </c>
      <c r="F17" s="220">
        <v>99102</v>
      </c>
      <c r="G17" s="218"/>
      <c r="H17" s="608">
        <v>4.3899999999999997</v>
      </c>
      <c r="I17" s="608">
        <v>14.15</v>
      </c>
      <c r="J17" s="617">
        <v>9.6</v>
      </c>
    </row>
    <row r="18" spans="1:16" s="629" customFormat="1" ht="12" customHeight="1" x14ac:dyDescent="0.2">
      <c r="A18" s="215" t="s">
        <v>150</v>
      </c>
      <c r="B18" s="217">
        <v>372</v>
      </c>
      <c r="C18" s="217">
        <v>395</v>
      </c>
      <c r="D18" s="217">
        <v>406</v>
      </c>
      <c r="E18" s="217">
        <v>407</v>
      </c>
      <c r="F18" s="217">
        <v>468</v>
      </c>
      <c r="G18" s="218"/>
      <c r="H18" s="608">
        <v>14.99</v>
      </c>
      <c r="I18" s="608">
        <v>25.81</v>
      </c>
      <c r="J18" s="617">
        <v>15.27</v>
      </c>
    </row>
    <row r="19" spans="1:16" s="629" customFormat="1" ht="12" customHeight="1" x14ac:dyDescent="0.2">
      <c r="A19" s="219" t="s">
        <v>151</v>
      </c>
      <c r="B19" s="220">
        <v>4621355</v>
      </c>
      <c r="C19" s="220">
        <v>4648354</v>
      </c>
      <c r="D19" s="220">
        <v>4675178</v>
      </c>
      <c r="E19" s="220">
        <v>4773379</v>
      </c>
      <c r="F19" s="220">
        <v>4832660</v>
      </c>
      <c r="G19" s="218"/>
      <c r="H19" s="608">
        <v>1.24</v>
      </c>
      <c r="I19" s="608">
        <v>4.57</v>
      </c>
      <c r="J19" s="617">
        <v>3.37</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290</v>
      </c>
      <c r="B21" s="225"/>
      <c r="C21" s="225"/>
      <c r="D21" s="225"/>
      <c r="E21" s="225"/>
      <c r="F21" s="225"/>
      <c r="G21" s="223"/>
      <c r="H21" s="203"/>
      <c r="I21" s="203"/>
      <c r="J21" s="203"/>
    </row>
    <row r="22" spans="1:16" s="629" customFormat="1" ht="12" customHeight="1" x14ac:dyDescent="0.2">
      <c r="A22" s="215" t="s">
        <v>140</v>
      </c>
      <c r="B22" s="222">
        <v>76547437</v>
      </c>
      <c r="C22" s="222">
        <v>80366818</v>
      </c>
      <c r="D22" s="222">
        <v>88415531</v>
      </c>
      <c r="E22" s="222">
        <v>93487144</v>
      </c>
      <c r="F22" s="222">
        <v>97643458</v>
      </c>
      <c r="G22" s="223"/>
      <c r="H22" s="617">
        <v>4.45</v>
      </c>
      <c r="I22" s="617">
        <v>27.56</v>
      </c>
      <c r="J22" s="617">
        <v>10.44</v>
      </c>
    </row>
    <row r="23" spans="1:16" s="629" customFormat="1" ht="12" customHeight="1" x14ac:dyDescent="0.2">
      <c r="A23" s="219" t="s">
        <v>141</v>
      </c>
      <c r="B23" s="226">
        <v>75629115</v>
      </c>
      <c r="C23" s="226">
        <v>79377944</v>
      </c>
      <c r="D23" s="226">
        <v>87269969</v>
      </c>
      <c r="E23" s="226">
        <v>92289120</v>
      </c>
      <c r="F23" s="226">
        <v>96273798</v>
      </c>
      <c r="G23" s="223"/>
      <c r="H23" s="608">
        <v>4.32</v>
      </c>
      <c r="I23" s="608">
        <v>27.3</v>
      </c>
      <c r="J23" s="617">
        <v>10.32</v>
      </c>
    </row>
    <row r="24" spans="1:16" s="629" customFormat="1" ht="12" customHeight="1" x14ac:dyDescent="0.2">
      <c r="A24" s="215" t="s">
        <v>142</v>
      </c>
      <c r="B24" s="222">
        <v>918322</v>
      </c>
      <c r="C24" s="222">
        <v>988874</v>
      </c>
      <c r="D24" s="222">
        <v>1145562</v>
      </c>
      <c r="E24" s="222">
        <v>1198024</v>
      </c>
      <c r="F24" s="222">
        <v>1369661</v>
      </c>
      <c r="G24" s="223"/>
      <c r="H24" s="608">
        <v>14.33</v>
      </c>
      <c r="I24" s="608">
        <v>49.15</v>
      </c>
      <c r="J24" s="617">
        <v>19.559999999999999</v>
      </c>
    </row>
    <row r="25" spans="1:16" s="629" customFormat="1" ht="12" customHeight="1" x14ac:dyDescent="0.2">
      <c r="A25" s="219" t="s">
        <v>143</v>
      </c>
      <c r="B25" s="226">
        <v>19427047</v>
      </c>
      <c r="C25" s="226">
        <v>20562235</v>
      </c>
      <c r="D25" s="226">
        <v>21572017</v>
      </c>
      <c r="E25" s="226">
        <v>23586189</v>
      </c>
      <c r="F25" s="226">
        <v>24852358</v>
      </c>
      <c r="G25" s="223"/>
      <c r="H25" s="608">
        <v>5.37</v>
      </c>
      <c r="I25" s="608">
        <v>27.93</v>
      </c>
      <c r="J25" s="617">
        <v>15.21</v>
      </c>
    </row>
    <row r="26" spans="1:16" s="629" customFormat="1" ht="12" customHeight="1" x14ac:dyDescent="0.2">
      <c r="A26" s="215" t="s">
        <v>144</v>
      </c>
      <c r="B26" s="222">
        <v>138367</v>
      </c>
      <c r="C26" s="222">
        <v>158633</v>
      </c>
      <c r="D26" s="222">
        <v>176708</v>
      </c>
      <c r="E26" s="222">
        <v>183519</v>
      </c>
      <c r="F26" s="222">
        <v>185793</v>
      </c>
      <c r="G26" s="223"/>
      <c r="H26" s="608">
        <v>1.24</v>
      </c>
      <c r="I26" s="608">
        <v>34.28</v>
      </c>
      <c r="J26" s="617">
        <v>5.14</v>
      </c>
    </row>
    <row r="27" spans="1:16" s="629" customFormat="1" ht="12" customHeight="1" x14ac:dyDescent="0.2">
      <c r="A27" s="221" t="s">
        <v>145</v>
      </c>
      <c r="B27" s="226">
        <v>18890440</v>
      </c>
      <c r="C27" s="226">
        <v>19838411</v>
      </c>
      <c r="D27" s="226">
        <v>20821191</v>
      </c>
      <c r="E27" s="226">
        <v>22739255</v>
      </c>
      <c r="F27" s="226">
        <v>23874279</v>
      </c>
      <c r="G27" s="223"/>
      <c r="H27" s="608">
        <v>4.99</v>
      </c>
      <c r="I27" s="608">
        <v>26.38</v>
      </c>
      <c r="J27" s="617">
        <v>14.66</v>
      </c>
    </row>
    <row r="28" spans="1:16" s="629" customFormat="1" ht="12" customHeight="1" x14ac:dyDescent="0.2">
      <c r="A28" s="215" t="s">
        <v>146</v>
      </c>
      <c r="B28" s="222">
        <v>3618374</v>
      </c>
      <c r="C28" s="222">
        <v>3570204</v>
      </c>
      <c r="D28" s="222">
        <v>3584778</v>
      </c>
      <c r="E28" s="222">
        <v>3344405</v>
      </c>
      <c r="F28" s="222">
        <v>3363140</v>
      </c>
      <c r="G28" s="223"/>
      <c r="H28" s="608">
        <v>0.56000000000000005</v>
      </c>
      <c r="I28" s="608">
        <v>-7.05</v>
      </c>
      <c r="J28" s="617">
        <v>-6.18</v>
      </c>
    </row>
    <row r="29" spans="1:16" ht="12" customHeight="1" x14ac:dyDescent="0.2">
      <c r="A29" s="219" t="s">
        <v>147</v>
      </c>
      <c r="B29" s="226">
        <v>1042146</v>
      </c>
      <c r="C29" s="226">
        <v>1149175</v>
      </c>
      <c r="D29" s="226">
        <v>1145465</v>
      </c>
      <c r="E29" s="226">
        <v>1424371</v>
      </c>
      <c r="F29" s="226">
        <v>1475420</v>
      </c>
      <c r="G29" s="223"/>
      <c r="H29" s="608">
        <v>3.58</v>
      </c>
      <c r="I29" s="608">
        <v>41.58</v>
      </c>
      <c r="J29" s="617">
        <v>28.81</v>
      </c>
      <c r="N29" s="629"/>
      <c r="O29" s="629"/>
      <c r="P29" s="629"/>
    </row>
    <row r="30" spans="1:16" ht="12" customHeight="1" x14ac:dyDescent="0.2">
      <c r="A30" s="215" t="s">
        <v>148</v>
      </c>
      <c r="B30" s="222">
        <v>4983257</v>
      </c>
      <c r="C30" s="222">
        <v>5349883</v>
      </c>
      <c r="D30" s="222">
        <v>5599559</v>
      </c>
      <c r="E30" s="222">
        <v>6369667</v>
      </c>
      <c r="F30" s="222">
        <v>6412474</v>
      </c>
      <c r="G30" s="223"/>
      <c r="H30" s="608">
        <v>0.67</v>
      </c>
      <c r="I30" s="608">
        <v>28.68</v>
      </c>
      <c r="J30" s="617">
        <v>14.52</v>
      </c>
      <c r="N30" s="629"/>
      <c r="O30" s="629"/>
      <c r="P30" s="629"/>
    </row>
    <row r="31" spans="1:16" ht="12" customHeight="1" x14ac:dyDescent="0.2">
      <c r="A31" s="219" t="s">
        <v>149</v>
      </c>
      <c r="B31" s="226">
        <v>9246663</v>
      </c>
      <c r="C31" s="226">
        <v>9769149</v>
      </c>
      <c r="D31" s="226">
        <v>10491389</v>
      </c>
      <c r="E31" s="226">
        <v>11600812</v>
      </c>
      <c r="F31" s="226">
        <v>12623245</v>
      </c>
      <c r="G31" s="223"/>
      <c r="H31" s="608">
        <v>8.81</v>
      </c>
      <c r="I31" s="608">
        <v>36.520000000000003</v>
      </c>
      <c r="J31" s="617">
        <v>20.32</v>
      </c>
      <c r="N31" s="629"/>
      <c r="O31" s="629"/>
      <c r="P31" s="629"/>
    </row>
    <row r="32" spans="1:16" ht="12" customHeight="1" x14ac:dyDescent="0.2">
      <c r="A32" s="215" t="s">
        <v>150</v>
      </c>
      <c r="B32" s="222">
        <v>398240</v>
      </c>
      <c r="C32" s="222">
        <v>565191</v>
      </c>
      <c r="D32" s="222">
        <v>574118</v>
      </c>
      <c r="E32" s="222">
        <v>663415</v>
      </c>
      <c r="F32" s="222">
        <v>792286</v>
      </c>
      <c r="G32" s="223"/>
      <c r="H32" s="608">
        <v>19.43</v>
      </c>
      <c r="I32" s="608">
        <v>98.95</v>
      </c>
      <c r="J32" s="617">
        <v>38</v>
      </c>
      <c r="N32" s="629"/>
      <c r="O32" s="629"/>
      <c r="P32" s="629"/>
    </row>
    <row r="33" spans="1:16" ht="12" customHeight="1" x14ac:dyDescent="0.2">
      <c r="A33" s="227" t="s">
        <v>152</v>
      </c>
      <c r="B33" s="228">
        <v>95974484</v>
      </c>
      <c r="C33" s="228">
        <v>100929052</v>
      </c>
      <c r="D33" s="228">
        <v>109987547</v>
      </c>
      <c r="E33" s="228">
        <v>117073333</v>
      </c>
      <c r="F33" s="228">
        <v>122495816</v>
      </c>
      <c r="G33" s="229"/>
      <c r="H33" s="618">
        <v>4.63</v>
      </c>
      <c r="I33" s="618">
        <v>27.63</v>
      </c>
      <c r="J33" s="618">
        <v>11.37</v>
      </c>
      <c r="N33" s="629"/>
      <c r="O33" s="629"/>
      <c r="P33" s="629"/>
    </row>
    <row r="34" spans="1:16" ht="20.25" customHeight="1" x14ac:dyDescent="0.2">
      <c r="A34" s="726" t="s">
        <v>329</v>
      </c>
      <c r="B34" s="726"/>
      <c r="C34" s="726"/>
      <c r="D34" s="726"/>
      <c r="E34" s="726"/>
      <c r="F34" s="726"/>
      <c r="G34" s="726"/>
      <c r="H34" s="726"/>
      <c r="I34" s="726"/>
      <c r="J34" s="726"/>
    </row>
    <row r="35" spans="1:16" x14ac:dyDescent="0.25">
      <c r="A35" s="616" t="s">
        <v>299</v>
      </c>
    </row>
  </sheetData>
  <mergeCells count="4">
    <mergeCell ref="H4:J4"/>
    <mergeCell ref="I2:J2"/>
    <mergeCell ref="A2:F2"/>
    <mergeCell ref="A34:J34"/>
  </mergeCells>
  <phoneticPr fontId="14" type="noConversion"/>
  <conditionalFormatting sqref="B1">
    <cfRule type="cellIs" dxfId="1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155</v>
      </c>
      <c r="B2" s="724"/>
      <c r="C2" s="724"/>
      <c r="D2" s="724"/>
      <c r="E2" s="724"/>
      <c r="F2" s="724"/>
      <c r="G2" s="46"/>
      <c r="H2" s="588"/>
      <c r="I2" s="722" t="s">
        <v>156</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972918</v>
      </c>
      <c r="C8" s="217">
        <v>951904</v>
      </c>
      <c r="D8" s="217">
        <v>939552</v>
      </c>
      <c r="E8" s="217">
        <v>958066</v>
      </c>
      <c r="F8" s="217">
        <v>946996</v>
      </c>
      <c r="G8" s="218"/>
      <c r="H8" s="608">
        <v>-1.1599999999999999</v>
      </c>
      <c r="I8" s="608">
        <v>-2.66</v>
      </c>
      <c r="J8" s="421">
        <v>0.79</v>
      </c>
    </row>
    <row r="9" spans="1:10" s="629" customFormat="1" ht="12" customHeight="1" x14ac:dyDescent="0.2">
      <c r="A9" s="219" t="s">
        <v>141</v>
      </c>
      <c r="B9" s="220">
        <v>965792</v>
      </c>
      <c r="C9" s="220">
        <v>944949</v>
      </c>
      <c r="D9" s="220">
        <v>932589</v>
      </c>
      <c r="E9" s="220">
        <v>950906</v>
      </c>
      <c r="F9" s="220">
        <v>939837</v>
      </c>
      <c r="G9" s="218"/>
      <c r="H9" s="608">
        <v>-1.1599999999999999</v>
      </c>
      <c r="I9" s="608">
        <v>-2.69</v>
      </c>
      <c r="J9" s="421">
        <v>0.78</v>
      </c>
    </row>
    <row r="10" spans="1:10" s="629" customFormat="1" ht="12" customHeight="1" x14ac:dyDescent="0.2">
      <c r="A10" s="215" t="s">
        <v>142</v>
      </c>
      <c r="B10" s="217">
        <v>7126</v>
      </c>
      <c r="C10" s="217">
        <v>6955</v>
      </c>
      <c r="D10" s="217">
        <v>6963</v>
      </c>
      <c r="E10" s="217">
        <v>7160</v>
      </c>
      <c r="F10" s="217">
        <v>7159</v>
      </c>
      <c r="G10" s="218"/>
      <c r="H10" s="608">
        <v>-0.01</v>
      </c>
      <c r="I10" s="608">
        <v>0.46</v>
      </c>
      <c r="J10" s="421">
        <v>2.81</v>
      </c>
    </row>
    <row r="11" spans="1:10" s="629" customFormat="1" ht="12" customHeight="1" x14ac:dyDescent="0.2">
      <c r="A11" s="219" t="s">
        <v>143</v>
      </c>
      <c r="B11" s="220">
        <v>13627</v>
      </c>
      <c r="C11" s="220">
        <v>12937</v>
      </c>
      <c r="D11" s="220">
        <v>13034</v>
      </c>
      <c r="E11" s="220">
        <v>13482</v>
      </c>
      <c r="F11" s="220">
        <v>13573</v>
      </c>
      <c r="G11" s="218"/>
      <c r="H11" s="608">
        <v>0.67</v>
      </c>
      <c r="I11" s="608">
        <v>-0.4</v>
      </c>
      <c r="J11" s="421">
        <v>4.1399999999999997</v>
      </c>
    </row>
    <row r="12" spans="1:10" s="629" customFormat="1" ht="12" customHeight="1" x14ac:dyDescent="0.2">
      <c r="A12" s="215" t="s">
        <v>144</v>
      </c>
      <c r="B12" s="217">
        <v>84</v>
      </c>
      <c r="C12" s="217">
        <v>81</v>
      </c>
      <c r="D12" s="217">
        <v>71</v>
      </c>
      <c r="E12" s="217">
        <v>78</v>
      </c>
      <c r="F12" s="217">
        <v>80</v>
      </c>
      <c r="G12" s="218"/>
      <c r="H12" s="608">
        <v>2.56</v>
      </c>
      <c r="I12" s="608">
        <v>-4.76</v>
      </c>
      <c r="J12" s="421">
        <v>12.68</v>
      </c>
    </row>
    <row r="13" spans="1:10" s="629" customFormat="1" ht="12" customHeight="1" x14ac:dyDescent="0.2">
      <c r="A13" s="221" t="s">
        <v>145</v>
      </c>
      <c r="B13" s="220">
        <v>13512</v>
      </c>
      <c r="C13" s="220">
        <v>12823</v>
      </c>
      <c r="D13" s="220">
        <v>12924</v>
      </c>
      <c r="E13" s="220">
        <v>13370</v>
      </c>
      <c r="F13" s="220">
        <v>13458</v>
      </c>
      <c r="G13" s="218"/>
      <c r="H13" s="608">
        <v>0.66</v>
      </c>
      <c r="I13" s="608">
        <v>-0.4</v>
      </c>
      <c r="J13" s="421">
        <v>4.13</v>
      </c>
    </row>
    <row r="14" spans="1:10" s="629" customFormat="1" ht="12" customHeight="1" x14ac:dyDescent="0.2">
      <c r="A14" s="215" t="s">
        <v>146</v>
      </c>
      <c r="B14" s="217">
        <v>85</v>
      </c>
      <c r="C14" s="217">
        <v>77</v>
      </c>
      <c r="D14" s="217">
        <v>70</v>
      </c>
      <c r="E14" s="217">
        <v>64</v>
      </c>
      <c r="F14" s="217">
        <v>58</v>
      </c>
      <c r="G14" s="218"/>
      <c r="H14" s="608">
        <v>-9.3800000000000008</v>
      </c>
      <c r="I14" s="608">
        <v>-31.76</v>
      </c>
      <c r="J14" s="421">
        <v>-17.14</v>
      </c>
    </row>
    <row r="15" spans="1:10" s="629" customFormat="1" ht="12" customHeight="1" x14ac:dyDescent="0.2">
      <c r="A15" s="219" t="s">
        <v>147</v>
      </c>
      <c r="B15" s="220">
        <v>10</v>
      </c>
      <c r="C15" s="220">
        <v>9</v>
      </c>
      <c r="D15" s="220">
        <v>5</v>
      </c>
      <c r="E15" s="220">
        <v>5</v>
      </c>
      <c r="F15" s="220">
        <v>4</v>
      </c>
      <c r="G15" s="218"/>
      <c r="H15" s="608">
        <v>-20</v>
      </c>
      <c r="I15" s="608">
        <v>-60</v>
      </c>
      <c r="J15" s="421">
        <v>-20</v>
      </c>
    </row>
    <row r="16" spans="1:10" s="629" customFormat="1" ht="12" customHeight="1" x14ac:dyDescent="0.2">
      <c r="A16" s="215" t="s">
        <v>148</v>
      </c>
      <c r="B16" s="217">
        <v>41</v>
      </c>
      <c r="C16" s="217">
        <v>35</v>
      </c>
      <c r="D16" s="217">
        <v>41</v>
      </c>
      <c r="E16" s="217">
        <v>29</v>
      </c>
      <c r="F16" s="217">
        <v>30</v>
      </c>
      <c r="G16" s="218"/>
      <c r="H16" s="608">
        <v>3.45</v>
      </c>
      <c r="I16" s="608">
        <v>-26.83</v>
      </c>
      <c r="J16" s="421">
        <v>-26.83</v>
      </c>
    </row>
    <row r="17" spans="1:16" s="629" customFormat="1" ht="12" customHeight="1" x14ac:dyDescent="0.2">
      <c r="A17" s="219" t="s">
        <v>149</v>
      </c>
      <c r="B17" s="220">
        <v>13376</v>
      </c>
      <c r="C17" s="220">
        <v>12702</v>
      </c>
      <c r="D17" s="220">
        <v>12808</v>
      </c>
      <c r="E17" s="220">
        <v>13272</v>
      </c>
      <c r="F17" s="220">
        <v>13366</v>
      </c>
      <c r="G17" s="218"/>
      <c r="H17" s="608">
        <v>0.71</v>
      </c>
      <c r="I17" s="608">
        <v>-7.0000000000000007E-2</v>
      </c>
      <c r="J17" s="421">
        <v>4.3600000000000003</v>
      </c>
    </row>
    <row r="18" spans="1:16" s="629" customFormat="1" ht="12" customHeight="1" x14ac:dyDescent="0.2">
      <c r="A18" s="215" t="s">
        <v>150</v>
      </c>
      <c r="B18" s="217">
        <v>31</v>
      </c>
      <c r="C18" s="217">
        <v>33</v>
      </c>
      <c r="D18" s="217">
        <v>39</v>
      </c>
      <c r="E18" s="217">
        <v>34</v>
      </c>
      <c r="F18" s="217">
        <v>35</v>
      </c>
      <c r="G18" s="218"/>
      <c r="H18" s="608">
        <v>2.94</v>
      </c>
      <c r="I18" s="608">
        <v>12.9</v>
      </c>
      <c r="J18" s="421">
        <v>-10.26</v>
      </c>
    </row>
    <row r="19" spans="1:16" s="629" customFormat="1" ht="12" customHeight="1" x14ac:dyDescent="0.2">
      <c r="A19" s="219" t="s">
        <v>151</v>
      </c>
      <c r="B19" s="220">
        <v>986545</v>
      </c>
      <c r="C19" s="220">
        <v>964841</v>
      </c>
      <c r="D19" s="220">
        <v>952586</v>
      </c>
      <c r="E19" s="220">
        <v>971548</v>
      </c>
      <c r="F19" s="220">
        <v>960569</v>
      </c>
      <c r="G19" s="218"/>
      <c r="H19" s="608">
        <v>-1.1299999999999999</v>
      </c>
      <c r="I19" s="608">
        <v>-2.63</v>
      </c>
      <c r="J19" s="421">
        <v>0.84</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9661847</v>
      </c>
      <c r="C22" s="222">
        <v>9364628</v>
      </c>
      <c r="D22" s="222">
        <v>10189623</v>
      </c>
      <c r="E22" s="222">
        <v>11033472</v>
      </c>
      <c r="F22" s="222">
        <v>10426863</v>
      </c>
      <c r="G22" s="223"/>
      <c r="H22" s="617">
        <v>-5.5</v>
      </c>
      <c r="I22" s="617">
        <v>7.92</v>
      </c>
      <c r="J22" s="231">
        <v>2.33</v>
      </c>
    </row>
    <row r="23" spans="1:16" s="629" customFormat="1" ht="12" customHeight="1" x14ac:dyDescent="0.2">
      <c r="A23" s="219" t="s">
        <v>141</v>
      </c>
      <c r="B23" s="226">
        <v>9547672</v>
      </c>
      <c r="C23" s="226">
        <v>9256972</v>
      </c>
      <c r="D23" s="226">
        <v>10069009</v>
      </c>
      <c r="E23" s="226">
        <v>10901040</v>
      </c>
      <c r="F23" s="226">
        <v>10290977</v>
      </c>
      <c r="G23" s="223"/>
      <c r="H23" s="608">
        <v>-5.6</v>
      </c>
      <c r="I23" s="608">
        <v>7.79</v>
      </c>
      <c r="J23" s="231">
        <v>2.2000000000000002</v>
      </c>
    </row>
    <row r="24" spans="1:16" s="629" customFormat="1" ht="12" customHeight="1" x14ac:dyDescent="0.2">
      <c r="A24" s="215" t="s">
        <v>142</v>
      </c>
      <c r="B24" s="222">
        <v>114175</v>
      </c>
      <c r="C24" s="222">
        <v>107656</v>
      </c>
      <c r="D24" s="222">
        <v>120615</v>
      </c>
      <c r="E24" s="222">
        <v>132432</v>
      </c>
      <c r="F24" s="222">
        <v>135886</v>
      </c>
      <c r="G24" s="223"/>
      <c r="H24" s="608">
        <v>2.61</v>
      </c>
      <c r="I24" s="608">
        <v>19.02</v>
      </c>
      <c r="J24" s="231">
        <v>12.66</v>
      </c>
    </row>
    <row r="25" spans="1:16" s="629" customFormat="1" ht="12" customHeight="1" x14ac:dyDescent="0.2">
      <c r="A25" s="219" t="s">
        <v>143</v>
      </c>
      <c r="B25" s="226">
        <v>1222042</v>
      </c>
      <c r="C25" s="226">
        <v>1155973</v>
      </c>
      <c r="D25" s="226">
        <v>1190043</v>
      </c>
      <c r="E25" s="226">
        <v>1271154</v>
      </c>
      <c r="F25" s="226">
        <v>1304004</v>
      </c>
      <c r="G25" s="223"/>
      <c r="H25" s="608">
        <v>2.58</v>
      </c>
      <c r="I25" s="608">
        <v>6.71</v>
      </c>
      <c r="J25" s="231">
        <v>9.58</v>
      </c>
    </row>
    <row r="26" spans="1:16" s="629" customFormat="1" ht="12" customHeight="1" x14ac:dyDescent="0.2">
      <c r="A26" s="215" t="s">
        <v>144</v>
      </c>
      <c r="B26" s="222">
        <v>11298</v>
      </c>
      <c r="C26" s="222">
        <v>11176</v>
      </c>
      <c r="D26" s="222">
        <v>9826</v>
      </c>
      <c r="E26" s="222">
        <v>10831</v>
      </c>
      <c r="F26" s="222">
        <v>12000</v>
      </c>
      <c r="G26" s="223"/>
      <c r="H26" s="608">
        <v>10.79</v>
      </c>
      <c r="I26" s="608">
        <v>6.21</v>
      </c>
      <c r="J26" s="231">
        <v>22.12</v>
      </c>
    </row>
    <row r="27" spans="1:16" s="629" customFormat="1" ht="12" customHeight="1" x14ac:dyDescent="0.2">
      <c r="A27" s="221" t="s">
        <v>145</v>
      </c>
      <c r="B27" s="226">
        <v>1196430</v>
      </c>
      <c r="C27" s="226">
        <v>1126801</v>
      </c>
      <c r="D27" s="226">
        <v>1161998</v>
      </c>
      <c r="E27" s="226">
        <v>1255533</v>
      </c>
      <c r="F27" s="226">
        <v>1287267</v>
      </c>
      <c r="G27" s="223"/>
      <c r="H27" s="608">
        <v>2.5299999999999998</v>
      </c>
      <c r="I27" s="608">
        <v>7.59</v>
      </c>
      <c r="J27" s="231">
        <v>10.78</v>
      </c>
    </row>
    <row r="28" spans="1:16" s="629" customFormat="1" ht="12" customHeight="1" x14ac:dyDescent="0.2">
      <c r="A28" s="215" t="s">
        <v>146</v>
      </c>
      <c r="B28" s="222">
        <v>177613</v>
      </c>
      <c r="C28" s="222">
        <v>181836</v>
      </c>
      <c r="D28" s="222">
        <v>130017</v>
      </c>
      <c r="E28" s="222">
        <v>105792</v>
      </c>
      <c r="F28" s="222">
        <v>94095</v>
      </c>
      <c r="G28" s="223"/>
      <c r="H28" s="608">
        <v>-11.06</v>
      </c>
      <c r="I28" s="608">
        <v>-47.02</v>
      </c>
      <c r="J28" s="231">
        <v>-27.63</v>
      </c>
    </row>
    <row r="29" spans="1:16" ht="12" customHeight="1" x14ac:dyDescent="0.2">
      <c r="A29" s="219" t="s">
        <v>147</v>
      </c>
      <c r="B29" s="226">
        <v>13306</v>
      </c>
      <c r="C29" s="226">
        <v>12085</v>
      </c>
      <c r="D29" s="226">
        <v>3366</v>
      </c>
      <c r="E29" s="226">
        <v>3377</v>
      </c>
      <c r="F29" s="226">
        <v>3270</v>
      </c>
      <c r="G29" s="223"/>
      <c r="H29" s="608">
        <v>-3.17</v>
      </c>
      <c r="I29" s="608">
        <v>-75.42</v>
      </c>
      <c r="J29" s="231">
        <v>-2.85</v>
      </c>
      <c r="N29" s="629"/>
      <c r="O29" s="629"/>
      <c r="P29" s="629"/>
    </row>
    <row r="30" spans="1:16" ht="12" customHeight="1" x14ac:dyDescent="0.2">
      <c r="A30" s="215" t="s">
        <v>148</v>
      </c>
      <c r="B30" s="222">
        <v>242252</v>
      </c>
      <c r="C30" s="222">
        <v>234149</v>
      </c>
      <c r="D30" s="222">
        <v>198242</v>
      </c>
      <c r="E30" s="222">
        <v>111928</v>
      </c>
      <c r="F30" s="222">
        <v>109636</v>
      </c>
      <c r="G30" s="223"/>
      <c r="H30" s="608">
        <v>-2.0499999999999998</v>
      </c>
      <c r="I30" s="608">
        <v>-54.74</v>
      </c>
      <c r="J30" s="231">
        <v>-44.7</v>
      </c>
      <c r="N30" s="629"/>
      <c r="O30" s="629"/>
      <c r="P30" s="629"/>
    </row>
    <row r="31" spans="1:16" ht="12" customHeight="1" x14ac:dyDescent="0.2">
      <c r="A31" s="219" t="s">
        <v>149</v>
      </c>
      <c r="B31" s="226">
        <v>763259</v>
      </c>
      <c r="C31" s="226">
        <v>698730</v>
      </c>
      <c r="D31" s="226">
        <v>830373</v>
      </c>
      <c r="E31" s="226">
        <v>1034436</v>
      </c>
      <c r="F31" s="226">
        <v>1080266</v>
      </c>
      <c r="G31" s="223"/>
      <c r="H31" s="608">
        <v>4.43</v>
      </c>
      <c r="I31" s="608">
        <v>41.53</v>
      </c>
      <c r="J31" s="231">
        <v>30.09</v>
      </c>
      <c r="N31" s="629"/>
      <c r="O31" s="629"/>
      <c r="P31" s="629"/>
    </row>
    <row r="32" spans="1:16" ht="12" customHeight="1" x14ac:dyDescent="0.2">
      <c r="A32" s="215" t="s">
        <v>150</v>
      </c>
      <c r="B32" s="222">
        <v>14314</v>
      </c>
      <c r="C32" s="222">
        <v>17996</v>
      </c>
      <c r="D32" s="222">
        <v>18219</v>
      </c>
      <c r="E32" s="222">
        <v>4789</v>
      </c>
      <c r="F32" s="222">
        <v>4737</v>
      </c>
      <c r="G32" s="223"/>
      <c r="H32" s="608">
        <v>-1.0900000000000001</v>
      </c>
      <c r="I32" s="608">
        <v>-66.91</v>
      </c>
      <c r="J32" s="231">
        <v>-74</v>
      </c>
      <c r="N32" s="629"/>
      <c r="O32" s="629"/>
      <c r="P32" s="629"/>
    </row>
    <row r="33" spans="1:16" ht="12" customHeight="1" x14ac:dyDescent="0.2">
      <c r="A33" s="227" t="s">
        <v>152</v>
      </c>
      <c r="B33" s="228">
        <v>10883889</v>
      </c>
      <c r="C33" s="228">
        <v>10520602</v>
      </c>
      <c r="D33" s="228">
        <v>11379666</v>
      </c>
      <c r="E33" s="228">
        <v>12304625</v>
      </c>
      <c r="F33" s="228">
        <v>11730868</v>
      </c>
      <c r="G33" s="229"/>
      <c r="H33" s="618">
        <v>-4.66</v>
      </c>
      <c r="I33" s="618">
        <v>7.78</v>
      </c>
      <c r="J33" s="213">
        <v>3.09</v>
      </c>
      <c r="N33" s="629"/>
      <c r="O33" s="629"/>
      <c r="P33" s="629"/>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1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157</v>
      </c>
      <c r="B2" s="724"/>
      <c r="C2" s="724"/>
      <c r="D2" s="724"/>
      <c r="E2" s="724"/>
      <c r="F2" s="724"/>
      <c r="G2" s="46"/>
      <c r="H2" s="588"/>
      <c r="I2" s="722" t="s">
        <v>158</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369483</v>
      </c>
      <c r="C8" s="217">
        <v>362102</v>
      </c>
      <c r="D8" s="217">
        <v>342908</v>
      </c>
      <c r="E8" s="217">
        <v>324334</v>
      </c>
      <c r="F8" s="217">
        <v>354320</v>
      </c>
      <c r="G8" s="218"/>
      <c r="H8" s="608">
        <v>9.25</v>
      </c>
      <c r="I8" s="608">
        <v>-4.0999999999999996</v>
      </c>
      <c r="J8" s="421">
        <v>3.33</v>
      </c>
    </row>
    <row r="9" spans="1:10" s="629" customFormat="1" ht="12" customHeight="1" x14ac:dyDescent="0.2">
      <c r="A9" s="219" t="s">
        <v>141</v>
      </c>
      <c r="B9" s="220">
        <v>366012</v>
      </c>
      <c r="C9" s="220">
        <v>358693</v>
      </c>
      <c r="D9" s="220">
        <v>339686</v>
      </c>
      <c r="E9" s="220">
        <v>321403</v>
      </c>
      <c r="F9" s="220">
        <v>351061</v>
      </c>
      <c r="G9" s="218"/>
      <c r="H9" s="608">
        <v>9.23</v>
      </c>
      <c r="I9" s="608">
        <v>-4.08</v>
      </c>
      <c r="J9" s="421">
        <v>3.35</v>
      </c>
    </row>
    <row r="10" spans="1:10" s="629" customFormat="1" ht="12" customHeight="1" x14ac:dyDescent="0.2">
      <c r="A10" s="215" t="s">
        <v>142</v>
      </c>
      <c r="B10" s="217">
        <v>3471</v>
      </c>
      <c r="C10" s="217">
        <v>3409</v>
      </c>
      <c r="D10" s="217">
        <v>3222</v>
      </c>
      <c r="E10" s="217">
        <v>2931</v>
      </c>
      <c r="F10" s="217">
        <v>3259</v>
      </c>
      <c r="G10" s="218"/>
      <c r="H10" s="608">
        <v>11.19</v>
      </c>
      <c r="I10" s="608">
        <v>-6.11</v>
      </c>
      <c r="J10" s="421">
        <v>1.1499999999999999</v>
      </c>
    </row>
    <row r="11" spans="1:10" s="629" customFormat="1" ht="12" customHeight="1" x14ac:dyDescent="0.2">
      <c r="A11" s="219" t="s">
        <v>143</v>
      </c>
      <c r="B11" s="220">
        <v>7625</v>
      </c>
      <c r="C11" s="220">
        <v>7364</v>
      </c>
      <c r="D11" s="220">
        <v>6803</v>
      </c>
      <c r="E11" s="220">
        <v>6523</v>
      </c>
      <c r="F11" s="220">
        <v>7119</v>
      </c>
      <c r="G11" s="218"/>
      <c r="H11" s="608">
        <v>9.14</v>
      </c>
      <c r="I11" s="608">
        <v>-6.64</v>
      </c>
      <c r="J11" s="421">
        <v>4.6500000000000004</v>
      </c>
    </row>
    <row r="12" spans="1:10" s="629" customFormat="1" ht="12" customHeight="1" x14ac:dyDescent="0.2">
      <c r="A12" s="215" t="s">
        <v>144</v>
      </c>
      <c r="B12" s="217">
        <v>12</v>
      </c>
      <c r="C12" s="217">
        <v>11</v>
      </c>
      <c r="D12" s="217">
        <v>12</v>
      </c>
      <c r="E12" s="217">
        <v>16</v>
      </c>
      <c r="F12" s="217">
        <v>7</v>
      </c>
      <c r="G12" s="218"/>
      <c r="H12" s="608">
        <v>-56.25</v>
      </c>
      <c r="I12" s="608">
        <v>-41.67</v>
      </c>
      <c r="J12" s="421">
        <v>-41.67</v>
      </c>
    </row>
    <row r="13" spans="1:10" s="629" customFormat="1" ht="12" customHeight="1" x14ac:dyDescent="0.2">
      <c r="A13" s="221" t="s">
        <v>145</v>
      </c>
      <c r="B13" s="220">
        <v>7587</v>
      </c>
      <c r="C13" s="220">
        <v>7327</v>
      </c>
      <c r="D13" s="220">
        <v>6764</v>
      </c>
      <c r="E13" s="220">
        <v>6479</v>
      </c>
      <c r="F13" s="220">
        <v>7076</v>
      </c>
      <c r="G13" s="218"/>
      <c r="H13" s="608">
        <v>9.2100000000000009</v>
      </c>
      <c r="I13" s="608">
        <v>-6.74</v>
      </c>
      <c r="J13" s="421">
        <v>4.6100000000000003</v>
      </c>
    </row>
    <row r="14" spans="1:10" s="629" customFormat="1" ht="12" customHeight="1" x14ac:dyDescent="0.2">
      <c r="A14" s="215" t="s">
        <v>146</v>
      </c>
      <c r="B14" s="217">
        <v>72</v>
      </c>
      <c r="C14" s="217">
        <v>72</v>
      </c>
      <c r="D14" s="217">
        <v>67</v>
      </c>
      <c r="E14" s="217">
        <v>63</v>
      </c>
      <c r="F14" s="217">
        <v>59</v>
      </c>
      <c r="G14" s="218"/>
      <c r="H14" s="608">
        <v>-6.35</v>
      </c>
      <c r="I14" s="608">
        <v>-18.059999999999999</v>
      </c>
      <c r="J14" s="421">
        <v>-11.94</v>
      </c>
    </row>
    <row r="15" spans="1:10" s="629" customFormat="1" ht="12" customHeight="1" x14ac:dyDescent="0.2">
      <c r="A15" s="219" t="s">
        <v>147</v>
      </c>
      <c r="B15" s="220">
        <v>20</v>
      </c>
      <c r="C15" s="220">
        <v>23</v>
      </c>
      <c r="D15" s="220">
        <v>23</v>
      </c>
      <c r="E15" s="220">
        <v>23</v>
      </c>
      <c r="F15" s="220">
        <v>19</v>
      </c>
      <c r="G15" s="218"/>
      <c r="H15" s="608">
        <v>-17.39</v>
      </c>
      <c r="I15" s="608">
        <v>-5</v>
      </c>
      <c r="J15" s="421">
        <v>-17.39</v>
      </c>
    </row>
    <row r="16" spans="1:10" s="629" customFormat="1" ht="12" customHeight="1" x14ac:dyDescent="0.2">
      <c r="A16" s="215" t="s">
        <v>148</v>
      </c>
      <c r="B16" s="217">
        <v>52</v>
      </c>
      <c r="C16" s="217">
        <v>55</v>
      </c>
      <c r="D16" s="217">
        <v>57</v>
      </c>
      <c r="E16" s="217">
        <v>55</v>
      </c>
      <c r="F16" s="217">
        <v>58</v>
      </c>
      <c r="G16" s="218"/>
      <c r="H16" s="608">
        <v>5.45</v>
      </c>
      <c r="I16" s="608">
        <v>11.54</v>
      </c>
      <c r="J16" s="421">
        <v>1.75</v>
      </c>
    </row>
    <row r="17" spans="1:16" s="629" customFormat="1" ht="12" customHeight="1" x14ac:dyDescent="0.2">
      <c r="A17" s="219" t="s">
        <v>149</v>
      </c>
      <c r="B17" s="220">
        <v>7443</v>
      </c>
      <c r="C17" s="220">
        <v>7177</v>
      </c>
      <c r="D17" s="220">
        <v>6617</v>
      </c>
      <c r="E17" s="220">
        <v>6338</v>
      </c>
      <c r="F17" s="220">
        <v>6940</v>
      </c>
      <c r="G17" s="218"/>
      <c r="H17" s="608">
        <v>9.5</v>
      </c>
      <c r="I17" s="608">
        <v>-6.76</v>
      </c>
      <c r="J17" s="421">
        <v>4.88</v>
      </c>
    </row>
    <row r="18" spans="1:16" s="629" customFormat="1" ht="12" customHeight="1" x14ac:dyDescent="0.2">
      <c r="A18" s="215" t="s">
        <v>150</v>
      </c>
      <c r="B18" s="217">
        <v>26</v>
      </c>
      <c r="C18" s="217">
        <v>26</v>
      </c>
      <c r="D18" s="217">
        <v>27</v>
      </c>
      <c r="E18" s="217">
        <v>28</v>
      </c>
      <c r="F18" s="217">
        <v>36</v>
      </c>
      <c r="G18" s="218"/>
      <c r="H18" s="608">
        <v>28.57</v>
      </c>
      <c r="I18" s="608">
        <v>38.46</v>
      </c>
      <c r="J18" s="421">
        <v>33.33</v>
      </c>
    </row>
    <row r="19" spans="1:16" s="629" customFormat="1" ht="12" customHeight="1" x14ac:dyDescent="0.2">
      <c r="A19" s="219" t="s">
        <v>151</v>
      </c>
      <c r="B19" s="220">
        <v>377108</v>
      </c>
      <c r="C19" s="220">
        <v>369466</v>
      </c>
      <c r="D19" s="220">
        <v>349711</v>
      </c>
      <c r="E19" s="220">
        <v>330857</v>
      </c>
      <c r="F19" s="220">
        <v>361439</v>
      </c>
      <c r="G19" s="218"/>
      <c r="H19" s="608">
        <v>9.24</v>
      </c>
      <c r="I19" s="608">
        <v>-4.16</v>
      </c>
      <c r="J19" s="421">
        <v>3.35</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8134454</v>
      </c>
      <c r="C22" s="222">
        <v>7998577</v>
      </c>
      <c r="D22" s="222">
        <v>8116360</v>
      </c>
      <c r="E22" s="222">
        <v>7659737</v>
      </c>
      <c r="F22" s="222">
        <v>9723330</v>
      </c>
      <c r="G22" s="223"/>
      <c r="H22" s="617">
        <v>26.94</v>
      </c>
      <c r="I22" s="617">
        <v>19.53</v>
      </c>
      <c r="J22" s="231">
        <v>19.8</v>
      </c>
    </row>
    <row r="23" spans="1:16" s="629" customFormat="1" ht="12" customHeight="1" x14ac:dyDescent="0.2">
      <c r="A23" s="219" t="s">
        <v>141</v>
      </c>
      <c r="B23" s="226">
        <v>7971500</v>
      </c>
      <c r="C23" s="226">
        <v>7836098</v>
      </c>
      <c r="D23" s="226">
        <v>7941292</v>
      </c>
      <c r="E23" s="226">
        <v>7503494</v>
      </c>
      <c r="F23" s="226">
        <v>9516107</v>
      </c>
      <c r="G23" s="223"/>
      <c r="H23" s="608">
        <v>26.82</v>
      </c>
      <c r="I23" s="608">
        <v>19.38</v>
      </c>
      <c r="J23" s="231">
        <v>19.829999999999998</v>
      </c>
    </row>
    <row r="24" spans="1:16" s="629" customFormat="1" ht="12" customHeight="1" x14ac:dyDescent="0.2">
      <c r="A24" s="215" t="s">
        <v>142</v>
      </c>
      <c r="B24" s="222">
        <v>162954</v>
      </c>
      <c r="C24" s="222">
        <v>162479</v>
      </c>
      <c r="D24" s="222">
        <v>175068</v>
      </c>
      <c r="E24" s="222">
        <v>156243</v>
      </c>
      <c r="F24" s="222">
        <v>207222</v>
      </c>
      <c r="G24" s="223"/>
      <c r="H24" s="608">
        <v>32.630000000000003</v>
      </c>
      <c r="I24" s="608">
        <v>27.17</v>
      </c>
      <c r="J24" s="231">
        <v>18.37</v>
      </c>
    </row>
    <row r="25" spans="1:16" s="629" customFormat="1" ht="12" customHeight="1" x14ac:dyDescent="0.2">
      <c r="A25" s="219" t="s">
        <v>143</v>
      </c>
      <c r="B25" s="226">
        <v>1948066</v>
      </c>
      <c r="C25" s="226">
        <v>1923270</v>
      </c>
      <c r="D25" s="226">
        <v>1980786</v>
      </c>
      <c r="E25" s="226">
        <v>1984834</v>
      </c>
      <c r="F25" s="226">
        <v>2088815</v>
      </c>
      <c r="G25" s="223"/>
      <c r="H25" s="608">
        <v>5.24</v>
      </c>
      <c r="I25" s="608">
        <v>7.23</v>
      </c>
      <c r="J25" s="231">
        <v>5.45</v>
      </c>
    </row>
    <row r="26" spans="1:16" s="629" customFormat="1" ht="12" customHeight="1" x14ac:dyDescent="0.2">
      <c r="A26" s="215" t="s">
        <v>144</v>
      </c>
      <c r="B26" s="222">
        <v>7323</v>
      </c>
      <c r="C26" s="222">
        <v>7517</v>
      </c>
      <c r="D26" s="222">
        <v>2522</v>
      </c>
      <c r="E26" s="222">
        <v>3151</v>
      </c>
      <c r="F26" s="222">
        <v>2181</v>
      </c>
      <c r="G26" s="223"/>
      <c r="H26" s="608">
        <v>-30.78</v>
      </c>
      <c r="I26" s="608">
        <v>-70.22</v>
      </c>
      <c r="J26" s="231">
        <v>-13.52</v>
      </c>
    </row>
    <row r="27" spans="1:16" s="629" customFormat="1" ht="12" customHeight="1" x14ac:dyDescent="0.2">
      <c r="A27" s="221" t="s">
        <v>145</v>
      </c>
      <c r="B27" s="226">
        <v>1902509</v>
      </c>
      <c r="C27" s="226">
        <v>1885481</v>
      </c>
      <c r="D27" s="226">
        <v>1950549</v>
      </c>
      <c r="E27" s="226">
        <v>1949198</v>
      </c>
      <c r="F27" s="226">
        <v>2052602</v>
      </c>
      <c r="G27" s="223"/>
      <c r="H27" s="608">
        <v>5.3</v>
      </c>
      <c r="I27" s="608">
        <v>7.89</v>
      </c>
      <c r="J27" s="231">
        <v>5.23</v>
      </c>
    </row>
    <row r="28" spans="1:16" s="629" customFormat="1" ht="12" customHeight="1" x14ac:dyDescent="0.2">
      <c r="A28" s="215" t="s">
        <v>146</v>
      </c>
      <c r="B28" s="222">
        <v>493523</v>
      </c>
      <c r="C28" s="222">
        <v>498766</v>
      </c>
      <c r="D28" s="222">
        <v>527663</v>
      </c>
      <c r="E28" s="222">
        <v>525820</v>
      </c>
      <c r="F28" s="222">
        <v>513875</v>
      </c>
      <c r="G28" s="223"/>
      <c r="H28" s="608">
        <v>-2.27</v>
      </c>
      <c r="I28" s="608">
        <v>4.12</v>
      </c>
      <c r="J28" s="231">
        <v>-2.61</v>
      </c>
    </row>
    <row r="29" spans="1:16" ht="12" customHeight="1" x14ac:dyDescent="0.2">
      <c r="A29" s="219" t="s">
        <v>147</v>
      </c>
      <c r="B29" s="226">
        <v>85484</v>
      </c>
      <c r="C29" s="226">
        <v>90603</v>
      </c>
      <c r="D29" s="226">
        <v>94340</v>
      </c>
      <c r="E29" s="226">
        <v>95357</v>
      </c>
      <c r="F29" s="226">
        <v>90700</v>
      </c>
      <c r="G29" s="223"/>
      <c r="H29" s="608">
        <v>-4.88</v>
      </c>
      <c r="I29" s="608">
        <v>6.1</v>
      </c>
      <c r="J29" s="231">
        <v>-3.86</v>
      </c>
      <c r="N29" s="629"/>
      <c r="O29" s="629"/>
      <c r="P29" s="629"/>
    </row>
    <row r="30" spans="1:16" ht="12" customHeight="1" x14ac:dyDescent="0.2">
      <c r="A30" s="215" t="s">
        <v>148</v>
      </c>
      <c r="B30" s="222">
        <v>312033</v>
      </c>
      <c r="C30" s="222">
        <v>306610</v>
      </c>
      <c r="D30" s="222">
        <v>318970</v>
      </c>
      <c r="E30" s="222">
        <v>332876</v>
      </c>
      <c r="F30" s="222">
        <v>342527</v>
      </c>
      <c r="G30" s="223"/>
      <c r="H30" s="608">
        <v>2.9</v>
      </c>
      <c r="I30" s="608">
        <v>9.77</v>
      </c>
      <c r="J30" s="231">
        <v>7.39</v>
      </c>
      <c r="N30" s="629"/>
      <c r="O30" s="629"/>
      <c r="P30" s="629"/>
    </row>
    <row r="31" spans="1:16" ht="12" customHeight="1" x14ac:dyDescent="0.2">
      <c r="A31" s="219" t="s">
        <v>149</v>
      </c>
      <c r="B31" s="226">
        <v>1011469</v>
      </c>
      <c r="C31" s="226">
        <v>989503</v>
      </c>
      <c r="D31" s="226">
        <v>1009577</v>
      </c>
      <c r="E31" s="226">
        <v>995145</v>
      </c>
      <c r="F31" s="226">
        <v>1105501</v>
      </c>
      <c r="G31" s="223"/>
      <c r="H31" s="608">
        <v>11.09</v>
      </c>
      <c r="I31" s="608">
        <v>9.3000000000000007</v>
      </c>
      <c r="J31" s="231">
        <v>9.5</v>
      </c>
      <c r="N31" s="629"/>
      <c r="O31" s="629"/>
      <c r="P31" s="629"/>
    </row>
    <row r="32" spans="1:16" ht="12" customHeight="1" x14ac:dyDescent="0.2">
      <c r="A32" s="215" t="s">
        <v>150</v>
      </c>
      <c r="B32" s="222">
        <v>38234</v>
      </c>
      <c r="C32" s="222">
        <v>30272</v>
      </c>
      <c r="D32" s="222">
        <v>27716</v>
      </c>
      <c r="E32" s="222">
        <v>32485</v>
      </c>
      <c r="F32" s="222">
        <v>34032</v>
      </c>
      <c r="G32" s="223"/>
      <c r="H32" s="608">
        <v>4.76</v>
      </c>
      <c r="I32" s="608">
        <v>-10.99</v>
      </c>
      <c r="J32" s="231">
        <v>22.79</v>
      </c>
      <c r="N32" s="629"/>
      <c r="O32" s="629"/>
      <c r="P32" s="629"/>
    </row>
    <row r="33" spans="1:16" ht="12" customHeight="1" x14ac:dyDescent="0.2">
      <c r="A33" s="227" t="s">
        <v>152</v>
      </c>
      <c r="B33" s="228">
        <v>10082520</v>
      </c>
      <c r="C33" s="228">
        <v>9921847</v>
      </c>
      <c r="D33" s="228">
        <v>10097146</v>
      </c>
      <c r="E33" s="228">
        <v>9644571</v>
      </c>
      <c r="F33" s="228">
        <v>11812145</v>
      </c>
      <c r="G33" s="229"/>
      <c r="H33" s="618">
        <v>22.47</v>
      </c>
      <c r="I33" s="618">
        <v>17.149999999999999</v>
      </c>
      <c r="J33" s="213">
        <v>16.98</v>
      </c>
      <c r="N33" s="629"/>
      <c r="O33" s="629"/>
      <c r="P33" s="629"/>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1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159</v>
      </c>
      <c r="B2" s="724"/>
      <c r="C2" s="724"/>
      <c r="D2" s="724"/>
      <c r="E2" s="724"/>
      <c r="F2" s="724"/>
      <c r="G2" s="46"/>
      <c r="H2" s="588"/>
      <c r="I2" s="722" t="s">
        <v>160</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739366</v>
      </c>
      <c r="C8" s="217">
        <v>722598</v>
      </c>
      <c r="D8" s="217">
        <v>681394</v>
      </c>
      <c r="E8" s="217">
        <v>655337</v>
      </c>
      <c r="F8" s="217">
        <v>633479</v>
      </c>
      <c r="G8" s="218"/>
      <c r="H8" s="608">
        <v>-3.34</v>
      </c>
      <c r="I8" s="608">
        <v>-14.32</v>
      </c>
      <c r="J8" s="421">
        <v>-7.03</v>
      </c>
    </row>
    <row r="9" spans="1:10" s="629" customFormat="1" ht="12" customHeight="1" x14ac:dyDescent="0.2">
      <c r="A9" s="219" t="s">
        <v>141</v>
      </c>
      <c r="B9" s="220">
        <v>732874</v>
      </c>
      <c r="C9" s="220">
        <v>716087</v>
      </c>
      <c r="D9" s="220">
        <v>674991</v>
      </c>
      <c r="E9" s="220">
        <v>649037</v>
      </c>
      <c r="F9" s="220">
        <v>627353</v>
      </c>
      <c r="G9" s="218"/>
      <c r="H9" s="608">
        <v>-3.34</v>
      </c>
      <c r="I9" s="608">
        <v>-14.4</v>
      </c>
      <c r="J9" s="421">
        <v>-7.06</v>
      </c>
    </row>
    <row r="10" spans="1:10" s="629" customFormat="1" ht="12" customHeight="1" x14ac:dyDescent="0.2">
      <c r="A10" s="215" t="s">
        <v>142</v>
      </c>
      <c r="B10" s="217">
        <v>6492</v>
      </c>
      <c r="C10" s="217">
        <v>6511</v>
      </c>
      <c r="D10" s="217">
        <v>6403</v>
      </c>
      <c r="E10" s="217">
        <v>6300</v>
      </c>
      <c r="F10" s="217">
        <v>6126</v>
      </c>
      <c r="G10" s="218"/>
      <c r="H10" s="608">
        <v>-2.76</v>
      </c>
      <c r="I10" s="608">
        <v>-5.64</v>
      </c>
      <c r="J10" s="421">
        <v>-4.33</v>
      </c>
    </row>
    <row r="11" spans="1:10" s="629" customFormat="1" ht="12" customHeight="1" x14ac:dyDescent="0.2">
      <c r="A11" s="219" t="s">
        <v>143</v>
      </c>
      <c r="B11" s="220">
        <v>18361</v>
      </c>
      <c r="C11" s="220">
        <v>18224</v>
      </c>
      <c r="D11" s="220">
        <v>17492</v>
      </c>
      <c r="E11" s="220">
        <v>16598</v>
      </c>
      <c r="F11" s="220">
        <v>15703</v>
      </c>
      <c r="G11" s="218"/>
      <c r="H11" s="608">
        <v>-5.39</v>
      </c>
      <c r="I11" s="608">
        <v>-14.48</v>
      </c>
      <c r="J11" s="421">
        <v>-10.23</v>
      </c>
    </row>
    <row r="12" spans="1:10" s="629" customFormat="1" ht="12" customHeight="1" x14ac:dyDescent="0.2">
      <c r="A12" s="215" t="s">
        <v>144</v>
      </c>
      <c r="B12" s="217">
        <v>34</v>
      </c>
      <c r="C12" s="217">
        <v>32</v>
      </c>
      <c r="D12" s="217">
        <v>30</v>
      </c>
      <c r="E12" s="217">
        <v>27</v>
      </c>
      <c r="F12" s="217">
        <v>24</v>
      </c>
      <c r="G12" s="218"/>
      <c r="H12" s="608">
        <v>-11.11</v>
      </c>
      <c r="I12" s="608">
        <v>-29.41</v>
      </c>
      <c r="J12" s="421">
        <v>-20</v>
      </c>
    </row>
    <row r="13" spans="1:10" s="629" customFormat="1" ht="12" customHeight="1" x14ac:dyDescent="0.2">
      <c r="A13" s="221" t="s">
        <v>145</v>
      </c>
      <c r="B13" s="220">
        <v>18267</v>
      </c>
      <c r="C13" s="220">
        <v>18123</v>
      </c>
      <c r="D13" s="220">
        <v>17401</v>
      </c>
      <c r="E13" s="220">
        <v>16512</v>
      </c>
      <c r="F13" s="220">
        <v>15621</v>
      </c>
      <c r="G13" s="218"/>
      <c r="H13" s="608">
        <v>-5.4</v>
      </c>
      <c r="I13" s="608">
        <v>-14.49</v>
      </c>
      <c r="J13" s="421">
        <v>-10.23</v>
      </c>
    </row>
    <row r="14" spans="1:10" s="629" customFormat="1" ht="12" customHeight="1" x14ac:dyDescent="0.2">
      <c r="A14" s="215" t="s">
        <v>146</v>
      </c>
      <c r="B14" s="217">
        <v>83</v>
      </c>
      <c r="C14" s="217">
        <v>82</v>
      </c>
      <c r="D14" s="217">
        <v>82</v>
      </c>
      <c r="E14" s="217">
        <v>79</v>
      </c>
      <c r="F14" s="217">
        <v>78</v>
      </c>
      <c r="G14" s="218"/>
      <c r="H14" s="608">
        <v>-1.27</v>
      </c>
      <c r="I14" s="608">
        <v>-6.02</v>
      </c>
      <c r="J14" s="421">
        <v>-4.88</v>
      </c>
    </row>
    <row r="15" spans="1:10" s="629" customFormat="1" ht="12" customHeight="1" x14ac:dyDescent="0.2">
      <c r="A15" s="219" t="s">
        <v>147</v>
      </c>
      <c r="B15" s="220">
        <v>9</v>
      </c>
      <c r="C15" s="220">
        <v>9</v>
      </c>
      <c r="D15" s="220">
        <v>9</v>
      </c>
      <c r="E15" s="220">
        <v>8</v>
      </c>
      <c r="F15" s="220">
        <v>8</v>
      </c>
      <c r="G15" s="218"/>
      <c r="H15" s="608">
        <v>0</v>
      </c>
      <c r="I15" s="608">
        <v>-11.11</v>
      </c>
      <c r="J15" s="421">
        <v>-11.11</v>
      </c>
    </row>
    <row r="16" spans="1:10" s="629" customFormat="1" ht="12" customHeight="1" x14ac:dyDescent="0.2">
      <c r="A16" s="215" t="s">
        <v>148</v>
      </c>
      <c r="B16" s="217">
        <v>32</v>
      </c>
      <c r="C16" s="217">
        <v>33</v>
      </c>
      <c r="D16" s="217">
        <v>32</v>
      </c>
      <c r="E16" s="217">
        <v>33</v>
      </c>
      <c r="F16" s="217">
        <v>33</v>
      </c>
      <c r="G16" s="218"/>
      <c r="H16" s="608">
        <v>0</v>
      </c>
      <c r="I16" s="608">
        <v>3.13</v>
      </c>
      <c r="J16" s="421">
        <v>3.13</v>
      </c>
    </row>
    <row r="17" spans="1:16" s="629" customFormat="1" ht="12" customHeight="1" x14ac:dyDescent="0.2">
      <c r="A17" s="219" t="s">
        <v>149</v>
      </c>
      <c r="B17" s="220">
        <v>18143</v>
      </c>
      <c r="C17" s="220">
        <v>17999</v>
      </c>
      <c r="D17" s="220">
        <v>17278</v>
      </c>
      <c r="E17" s="220">
        <v>16392</v>
      </c>
      <c r="F17" s="220">
        <v>15502</v>
      </c>
      <c r="G17" s="218"/>
      <c r="H17" s="608">
        <v>-5.43</v>
      </c>
      <c r="I17" s="608">
        <v>-14.56</v>
      </c>
      <c r="J17" s="421">
        <v>-10.28</v>
      </c>
    </row>
    <row r="18" spans="1:16" s="629" customFormat="1" ht="12" customHeight="1" x14ac:dyDescent="0.2">
      <c r="A18" s="215" t="s">
        <v>150</v>
      </c>
      <c r="B18" s="217">
        <v>60</v>
      </c>
      <c r="C18" s="217">
        <v>69</v>
      </c>
      <c r="D18" s="217">
        <v>61</v>
      </c>
      <c r="E18" s="217">
        <v>59</v>
      </c>
      <c r="F18" s="217">
        <v>58</v>
      </c>
      <c r="G18" s="218"/>
      <c r="H18" s="608">
        <v>-1.69</v>
      </c>
      <c r="I18" s="608">
        <v>-3.33</v>
      </c>
      <c r="J18" s="421">
        <v>-4.92</v>
      </c>
    </row>
    <row r="19" spans="1:16" s="629" customFormat="1" ht="12" customHeight="1" x14ac:dyDescent="0.2">
      <c r="A19" s="219" t="s">
        <v>151</v>
      </c>
      <c r="B19" s="220">
        <v>757727</v>
      </c>
      <c r="C19" s="220">
        <v>740822</v>
      </c>
      <c r="D19" s="220">
        <v>698886</v>
      </c>
      <c r="E19" s="220">
        <v>671935</v>
      </c>
      <c r="F19" s="220">
        <v>649182</v>
      </c>
      <c r="G19" s="218"/>
      <c r="H19" s="608">
        <v>-3.39</v>
      </c>
      <c r="I19" s="608">
        <v>-14.33</v>
      </c>
      <c r="J19" s="421">
        <v>-7.11</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22418108</v>
      </c>
      <c r="C22" s="222">
        <v>21532176</v>
      </c>
      <c r="D22" s="222">
        <v>20578489</v>
      </c>
      <c r="E22" s="222">
        <v>19966699</v>
      </c>
      <c r="F22" s="222">
        <v>19270055</v>
      </c>
      <c r="G22" s="223"/>
      <c r="H22" s="617">
        <v>-3.49</v>
      </c>
      <c r="I22" s="617">
        <v>-14.04</v>
      </c>
      <c r="J22" s="231">
        <v>-6.36</v>
      </c>
    </row>
    <row r="23" spans="1:16" s="629" customFormat="1" ht="12" customHeight="1" x14ac:dyDescent="0.2">
      <c r="A23" s="219" t="s">
        <v>141</v>
      </c>
      <c r="B23" s="226">
        <v>22139173</v>
      </c>
      <c r="C23" s="226">
        <v>21259150</v>
      </c>
      <c r="D23" s="226">
        <v>20309876</v>
      </c>
      <c r="E23" s="226">
        <v>19711026</v>
      </c>
      <c r="F23" s="226">
        <v>19031391</v>
      </c>
      <c r="G23" s="223"/>
      <c r="H23" s="608">
        <v>-3.45</v>
      </c>
      <c r="I23" s="608">
        <v>-14.04</v>
      </c>
      <c r="J23" s="231">
        <v>-6.29</v>
      </c>
    </row>
    <row r="24" spans="1:16" s="629" customFormat="1" ht="12" customHeight="1" x14ac:dyDescent="0.2">
      <c r="A24" s="215" t="s">
        <v>142</v>
      </c>
      <c r="B24" s="222">
        <v>278935</v>
      </c>
      <c r="C24" s="222">
        <v>273025</v>
      </c>
      <c r="D24" s="222">
        <v>268613</v>
      </c>
      <c r="E24" s="222">
        <v>255674</v>
      </c>
      <c r="F24" s="222">
        <v>238664</v>
      </c>
      <c r="G24" s="223"/>
      <c r="H24" s="608">
        <v>-6.65</v>
      </c>
      <c r="I24" s="608">
        <v>-14.44</v>
      </c>
      <c r="J24" s="231">
        <v>-11.15</v>
      </c>
    </row>
    <row r="25" spans="1:16" s="629" customFormat="1" ht="12" customHeight="1" x14ac:dyDescent="0.2">
      <c r="A25" s="219" t="s">
        <v>143</v>
      </c>
      <c r="B25" s="226">
        <v>3639190</v>
      </c>
      <c r="C25" s="226">
        <v>3627542</v>
      </c>
      <c r="D25" s="226">
        <v>3577151</v>
      </c>
      <c r="E25" s="226">
        <v>3503410</v>
      </c>
      <c r="F25" s="226">
        <v>3386020</v>
      </c>
      <c r="G25" s="223"/>
      <c r="H25" s="608">
        <v>-3.35</v>
      </c>
      <c r="I25" s="608">
        <v>-6.96</v>
      </c>
      <c r="J25" s="231">
        <v>-5.34</v>
      </c>
    </row>
    <row r="26" spans="1:16" s="629" customFormat="1" ht="12" customHeight="1" x14ac:dyDescent="0.2">
      <c r="A26" s="215" t="s">
        <v>144</v>
      </c>
      <c r="B26" s="222">
        <v>12346</v>
      </c>
      <c r="C26" s="222">
        <v>12143</v>
      </c>
      <c r="D26" s="222">
        <v>18079</v>
      </c>
      <c r="E26" s="222">
        <v>18062</v>
      </c>
      <c r="F26" s="222">
        <v>14419</v>
      </c>
      <c r="G26" s="223"/>
      <c r="H26" s="608">
        <v>-20.170000000000002</v>
      </c>
      <c r="I26" s="608">
        <v>16.79</v>
      </c>
      <c r="J26" s="231">
        <v>-20.239999999999998</v>
      </c>
    </row>
    <row r="27" spans="1:16" s="629" customFormat="1" ht="12" customHeight="1" x14ac:dyDescent="0.2">
      <c r="A27" s="221" t="s">
        <v>145</v>
      </c>
      <c r="B27" s="226">
        <v>3574934</v>
      </c>
      <c r="C27" s="226">
        <v>3564154</v>
      </c>
      <c r="D27" s="226">
        <v>3513179</v>
      </c>
      <c r="E27" s="226">
        <v>3440409</v>
      </c>
      <c r="F27" s="226">
        <v>3327192</v>
      </c>
      <c r="G27" s="223"/>
      <c r="H27" s="608">
        <v>-3.29</v>
      </c>
      <c r="I27" s="608">
        <v>-6.93</v>
      </c>
      <c r="J27" s="231">
        <v>-5.29</v>
      </c>
    </row>
    <row r="28" spans="1:16" s="629" customFormat="1" ht="12" customHeight="1" x14ac:dyDescent="0.2">
      <c r="A28" s="215" t="s">
        <v>146</v>
      </c>
      <c r="B28" s="222">
        <v>741640</v>
      </c>
      <c r="C28" s="222">
        <v>784359</v>
      </c>
      <c r="D28" s="222">
        <v>840881</v>
      </c>
      <c r="E28" s="222">
        <v>878168</v>
      </c>
      <c r="F28" s="222">
        <v>895672</v>
      </c>
      <c r="G28" s="223"/>
      <c r="H28" s="608">
        <v>1.99</v>
      </c>
      <c r="I28" s="608">
        <v>20.77</v>
      </c>
      <c r="J28" s="231">
        <v>6.52</v>
      </c>
    </row>
    <row r="29" spans="1:16" ht="12" customHeight="1" x14ac:dyDescent="0.2">
      <c r="A29" s="219" t="s">
        <v>147</v>
      </c>
      <c r="B29" s="226">
        <v>2097</v>
      </c>
      <c r="C29" s="226">
        <v>2215</v>
      </c>
      <c r="D29" s="226">
        <v>2293</v>
      </c>
      <c r="E29" s="226">
        <v>2267</v>
      </c>
      <c r="F29" s="226">
        <v>2285</v>
      </c>
      <c r="G29" s="223"/>
      <c r="H29" s="608">
        <v>0.79</v>
      </c>
      <c r="I29" s="608">
        <v>8.9700000000000006</v>
      </c>
      <c r="J29" s="231">
        <v>-0.35</v>
      </c>
      <c r="N29" s="629"/>
      <c r="O29" s="629"/>
      <c r="P29" s="629"/>
    </row>
    <row r="30" spans="1:16" ht="12" customHeight="1" x14ac:dyDescent="0.2">
      <c r="A30" s="215" t="s">
        <v>148</v>
      </c>
      <c r="B30" s="222">
        <v>30689</v>
      </c>
      <c r="C30" s="222">
        <v>31844</v>
      </c>
      <c r="D30" s="222">
        <v>32831</v>
      </c>
      <c r="E30" s="222">
        <v>31425</v>
      </c>
      <c r="F30" s="222">
        <v>32313</v>
      </c>
      <c r="G30" s="223"/>
      <c r="H30" s="608">
        <v>2.83</v>
      </c>
      <c r="I30" s="608">
        <v>5.29</v>
      </c>
      <c r="J30" s="231">
        <v>-1.58</v>
      </c>
      <c r="N30" s="629"/>
      <c r="O30" s="629"/>
      <c r="P30" s="629"/>
    </row>
    <row r="31" spans="1:16" ht="12" customHeight="1" x14ac:dyDescent="0.2">
      <c r="A31" s="219" t="s">
        <v>149</v>
      </c>
      <c r="B31" s="226">
        <v>2800509</v>
      </c>
      <c r="C31" s="226">
        <v>2745736</v>
      </c>
      <c r="D31" s="226">
        <v>2637174</v>
      </c>
      <c r="E31" s="226">
        <v>2528549</v>
      </c>
      <c r="F31" s="226">
        <v>2396921</v>
      </c>
      <c r="G31" s="223"/>
      <c r="H31" s="608">
        <v>-5.21</v>
      </c>
      <c r="I31" s="608">
        <v>-14.41</v>
      </c>
      <c r="J31" s="231">
        <v>-9.11</v>
      </c>
      <c r="N31" s="629"/>
      <c r="O31" s="629"/>
      <c r="P31" s="629"/>
    </row>
    <row r="32" spans="1:16" ht="12" customHeight="1" x14ac:dyDescent="0.2">
      <c r="A32" s="215" t="s">
        <v>150</v>
      </c>
      <c r="B32" s="222">
        <v>51910</v>
      </c>
      <c r="C32" s="222">
        <v>51245</v>
      </c>
      <c r="D32" s="222">
        <v>45893</v>
      </c>
      <c r="E32" s="222">
        <v>44939</v>
      </c>
      <c r="F32" s="222">
        <v>44408</v>
      </c>
      <c r="G32" s="223"/>
      <c r="H32" s="608">
        <v>-1.18</v>
      </c>
      <c r="I32" s="608">
        <v>-14.45</v>
      </c>
      <c r="J32" s="231">
        <v>-3.24</v>
      </c>
      <c r="N32" s="629"/>
      <c r="O32" s="629"/>
      <c r="P32" s="629"/>
    </row>
    <row r="33" spans="1:16" ht="12" customHeight="1" x14ac:dyDescent="0.2">
      <c r="A33" s="227" t="s">
        <v>152</v>
      </c>
      <c r="B33" s="228">
        <v>26057298</v>
      </c>
      <c r="C33" s="228">
        <v>25159718</v>
      </c>
      <c r="D33" s="228">
        <v>24155640</v>
      </c>
      <c r="E33" s="228">
        <v>23470109</v>
      </c>
      <c r="F33" s="228">
        <v>22656075</v>
      </c>
      <c r="G33" s="229"/>
      <c r="H33" s="618">
        <v>-3.47</v>
      </c>
      <c r="I33" s="618">
        <v>-13.05</v>
      </c>
      <c r="J33" s="213">
        <v>-6.21</v>
      </c>
      <c r="N33" s="629"/>
      <c r="O33" s="629"/>
      <c r="P33" s="629"/>
    </row>
    <row r="34" spans="1:16" x14ac:dyDescent="0.25">
      <c r="A34" s="616" t="s">
        <v>298</v>
      </c>
      <c r="B34" s="222"/>
      <c r="C34" s="222"/>
      <c r="D34" s="222"/>
      <c r="E34" s="222"/>
      <c r="F34" s="222"/>
      <c r="G34" s="223"/>
    </row>
  </sheetData>
  <mergeCells count="3">
    <mergeCell ref="H4:J4"/>
    <mergeCell ref="I2:J2"/>
    <mergeCell ref="A2:F2"/>
  </mergeCells>
  <phoneticPr fontId="14" type="noConversion"/>
  <conditionalFormatting sqref="B1">
    <cfRule type="cellIs" dxfId="1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29"/>
  <sheetViews>
    <sheetView showGridLines="0" zoomScaleNormal="100" zoomScaleSheetLayoutView="100" workbookViewId="0"/>
  </sheetViews>
  <sheetFormatPr baseColWidth="10" defaultColWidth="13.33203125" defaultRowHeight="13.5" x14ac:dyDescent="0.25"/>
  <cols>
    <col min="1" max="1" width="42.1640625" style="386" customWidth="1"/>
    <col min="2" max="6" width="11.1640625" style="386" customWidth="1"/>
    <col min="7" max="7" width="0.5" style="386" customWidth="1"/>
    <col min="8" max="9" width="8.1640625" style="386" customWidth="1"/>
    <col min="10" max="16384" width="13.33203125" style="386"/>
  </cols>
  <sheetData>
    <row r="1" spans="1:13" ht="36" customHeight="1" x14ac:dyDescent="0.25">
      <c r="A1" s="165"/>
      <c r="B1" s="165"/>
      <c r="C1" s="385"/>
      <c r="D1" s="385"/>
      <c r="E1" s="385"/>
      <c r="F1" s="385"/>
      <c r="G1" s="385"/>
      <c r="H1" s="385"/>
      <c r="I1" s="385"/>
    </row>
    <row r="2" spans="1:13" s="585" customFormat="1" ht="28.15" customHeight="1" x14ac:dyDescent="0.2">
      <c r="A2" s="656" t="s">
        <v>305</v>
      </c>
      <c r="B2" s="656"/>
      <c r="C2" s="656"/>
      <c r="D2" s="656"/>
      <c r="E2" s="656"/>
      <c r="F2" s="656"/>
      <c r="G2" s="414"/>
      <c r="H2" s="648" t="s">
        <v>75</v>
      </c>
      <c r="I2" s="648"/>
    </row>
    <row r="3" spans="1:13" ht="13.9" customHeight="1" x14ac:dyDescent="0.25">
      <c r="A3" s="387" t="s">
        <v>61</v>
      </c>
      <c r="B3" s="545"/>
      <c r="C3" s="545"/>
      <c r="D3" s="545"/>
      <c r="E3" s="545"/>
      <c r="F3" s="545"/>
      <c r="G3" s="545"/>
      <c r="H3" s="545"/>
      <c r="I3" s="545"/>
    </row>
    <row r="4" spans="1:13" ht="13.9" customHeight="1" x14ac:dyDescent="0.25">
      <c r="A4" s="546"/>
      <c r="B4" s="388">
        <v>2023</v>
      </c>
      <c r="C4" s="388"/>
      <c r="D4" s="388"/>
      <c r="E4" s="388">
        <v>2024</v>
      </c>
      <c r="F4" s="388"/>
      <c r="G4" s="389"/>
      <c r="H4" s="390" t="s">
        <v>62</v>
      </c>
      <c r="I4" s="390"/>
    </row>
    <row r="5" spans="1:13" ht="30" customHeight="1" x14ac:dyDescent="0.25">
      <c r="A5" s="390"/>
      <c r="B5" s="149" t="s">
        <v>385</v>
      </c>
      <c r="C5" s="149" t="s">
        <v>386</v>
      </c>
      <c r="D5" s="149" t="s">
        <v>387</v>
      </c>
      <c r="E5" s="149" t="s">
        <v>384</v>
      </c>
      <c r="F5" s="16" t="s">
        <v>385</v>
      </c>
      <c r="G5" s="150"/>
      <c r="H5" s="151" t="s">
        <v>63</v>
      </c>
      <c r="I5" s="151" t="s">
        <v>64</v>
      </c>
    </row>
    <row r="6" spans="1:13" ht="12" customHeight="1" x14ac:dyDescent="0.25">
      <c r="A6" s="387"/>
      <c r="B6" s="152"/>
      <c r="C6" s="152"/>
      <c r="D6" s="152"/>
      <c r="E6" s="152"/>
      <c r="G6" s="153"/>
      <c r="H6" s="154"/>
      <c r="I6" s="154"/>
    </row>
    <row r="7" spans="1:13" ht="12" customHeight="1" x14ac:dyDescent="0.25">
      <c r="A7" s="171" t="s">
        <v>283</v>
      </c>
      <c r="B7" s="172">
        <v>-188247</v>
      </c>
      <c r="C7" s="172">
        <v>-363288</v>
      </c>
      <c r="D7" s="172">
        <v>859065</v>
      </c>
      <c r="E7" s="172">
        <v>924959</v>
      </c>
      <c r="F7" s="172">
        <v>-573758</v>
      </c>
      <c r="G7" s="167"/>
      <c r="H7" s="187" t="s">
        <v>393</v>
      </c>
      <c r="I7" s="187">
        <v>-204.79</v>
      </c>
    </row>
    <row r="8" spans="1:13" s="547" customFormat="1" ht="12" customHeight="1" x14ac:dyDescent="0.25">
      <c r="A8" s="175" t="s">
        <v>65</v>
      </c>
      <c r="B8" s="176">
        <v>-121838</v>
      </c>
      <c r="C8" s="176">
        <v>-283605</v>
      </c>
      <c r="D8" s="176">
        <v>440459</v>
      </c>
      <c r="E8" s="176">
        <v>869420</v>
      </c>
      <c r="F8" s="176">
        <v>-593147</v>
      </c>
      <c r="G8" s="175"/>
      <c r="H8" s="177" t="s">
        <v>393</v>
      </c>
      <c r="I8" s="177">
        <v>-386.83</v>
      </c>
      <c r="L8" s="386"/>
      <c r="M8" s="386"/>
    </row>
    <row r="9" spans="1:13" s="547" customFormat="1" ht="12" customHeight="1" x14ac:dyDescent="0.25">
      <c r="A9" s="178" t="s">
        <v>66</v>
      </c>
      <c r="B9" s="179">
        <v>0</v>
      </c>
      <c r="C9" s="179">
        <v>-1109</v>
      </c>
      <c r="D9" s="179">
        <v>0</v>
      </c>
      <c r="E9" s="179">
        <v>-520</v>
      </c>
      <c r="F9" s="179">
        <v>0</v>
      </c>
      <c r="G9" s="175"/>
      <c r="H9" s="177" t="s">
        <v>393</v>
      </c>
      <c r="I9" s="177" t="s">
        <v>393</v>
      </c>
      <c r="L9" s="386"/>
      <c r="M9" s="386"/>
    </row>
    <row r="10" spans="1:13" s="547" customFormat="1" ht="12" customHeight="1" x14ac:dyDescent="0.25">
      <c r="A10" s="175" t="s">
        <v>67</v>
      </c>
      <c r="B10" s="176">
        <v>-66409</v>
      </c>
      <c r="C10" s="176">
        <v>-78574</v>
      </c>
      <c r="D10" s="176">
        <v>418605</v>
      </c>
      <c r="E10" s="176">
        <v>56060</v>
      </c>
      <c r="F10" s="176">
        <v>19390</v>
      </c>
      <c r="G10" s="175"/>
      <c r="H10" s="177">
        <v>-65.41</v>
      </c>
      <c r="I10" s="177" t="s">
        <v>393</v>
      </c>
      <c r="L10" s="386"/>
      <c r="M10" s="386"/>
    </row>
    <row r="11" spans="1:13" s="547" customFormat="1" ht="12" customHeight="1" x14ac:dyDescent="0.25">
      <c r="A11" s="178" t="s">
        <v>254</v>
      </c>
      <c r="B11" s="179">
        <v>-47285</v>
      </c>
      <c r="C11" s="179">
        <v>-59753</v>
      </c>
      <c r="D11" s="179">
        <v>440644</v>
      </c>
      <c r="E11" s="179">
        <v>77600</v>
      </c>
      <c r="F11" s="179">
        <v>41288</v>
      </c>
      <c r="G11" s="175"/>
      <c r="H11" s="177">
        <v>-46.79</v>
      </c>
      <c r="I11" s="177" t="s">
        <v>393</v>
      </c>
      <c r="L11" s="386"/>
      <c r="M11" s="386"/>
    </row>
    <row r="12" spans="1:13" s="547" customFormat="1" ht="12" customHeight="1" x14ac:dyDescent="0.25">
      <c r="A12" s="175" t="s">
        <v>68</v>
      </c>
      <c r="B12" s="176">
        <v>54493</v>
      </c>
      <c r="C12" s="176">
        <v>63091</v>
      </c>
      <c r="D12" s="176">
        <v>70652</v>
      </c>
      <c r="E12" s="176">
        <v>82564</v>
      </c>
      <c r="F12" s="176">
        <v>85086</v>
      </c>
      <c r="G12" s="175"/>
      <c r="H12" s="177">
        <v>3.05</v>
      </c>
      <c r="I12" s="177">
        <v>56.14</v>
      </c>
      <c r="L12" s="386"/>
      <c r="M12" s="386"/>
    </row>
    <row r="13" spans="1:13" s="547" customFormat="1" ht="12" customHeight="1" x14ac:dyDescent="0.25">
      <c r="A13" s="178" t="s">
        <v>69</v>
      </c>
      <c r="B13" s="179">
        <v>14591</v>
      </c>
      <c r="C13" s="179">
        <v>18870</v>
      </c>
      <c r="D13" s="179">
        <v>14542</v>
      </c>
      <c r="E13" s="179">
        <v>19771</v>
      </c>
      <c r="F13" s="179">
        <v>17007</v>
      </c>
      <c r="G13" s="175"/>
      <c r="H13" s="177">
        <v>-13.98</v>
      </c>
      <c r="I13" s="177">
        <v>16.559999999999999</v>
      </c>
      <c r="L13" s="386"/>
      <c r="M13" s="386"/>
    </row>
    <row r="14" spans="1:13" s="547" customFormat="1" ht="12" customHeight="1" x14ac:dyDescent="0.25">
      <c r="A14" s="175" t="s">
        <v>255</v>
      </c>
      <c r="B14" s="176">
        <v>-41682</v>
      </c>
      <c r="C14" s="176">
        <v>-27473</v>
      </c>
      <c r="D14" s="176">
        <v>181657</v>
      </c>
      <c r="E14" s="176">
        <v>12942</v>
      </c>
      <c r="F14" s="176">
        <v>-21074</v>
      </c>
      <c r="G14" s="175"/>
      <c r="H14" s="177" t="s">
        <v>393</v>
      </c>
      <c r="I14" s="177">
        <v>49.44</v>
      </c>
      <c r="L14" s="386"/>
      <c r="M14" s="386"/>
    </row>
    <row r="15" spans="1:13" s="547" customFormat="1" ht="12" customHeight="1" x14ac:dyDescent="0.25">
      <c r="A15" s="178" t="s">
        <v>256</v>
      </c>
      <c r="B15" s="179">
        <v>1557</v>
      </c>
      <c r="C15" s="179">
        <v>2158</v>
      </c>
      <c r="D15" s="179">
        <v>-3181</v>
      </c>
      <c r="E15" s="179">
        <v>164</v>
      </c>
      <c r="F15" s="179">
        <v>272</v>
      </c>
      <c r="G15" s="175"/>
      <c r="H15" s="177">
        <v>65.849999999999994</v>
      </c>
      <c r="I15" s="177">
        <v>-82.53</v>
      </c>
      <c r="L15" s="386"/>
      <c r="M15" s="386"/>
    </row>
    <row r="16" spans="1:13" s="547" customFormat="1" ht="12" customHeight="1" x14ac:dyDescent="0.25">
      <c r="A16" s="175" t="s">
        <v>257</v>
      </c>
      <c r="B16" s="176">
        <v>14</v>
      </c>
      <c r="C16" s="176">
        <v>21</v>
      </c>
      <c r="D16" s="176">
        <v>-39</v>
      </c>
      <c r="E16" s="176">
        <v>24</v>
      </c>
      <c r="F16" s="176">
        <v>13</v>
      </c>
      <c r="G16" s="175"/>
      <c r="H16" s="177">
        <v>-45.83</v>
      </c>
      <c r="I16" s="177">
        <v>-7.14</v>
      </c>
      <c r="L16" s="386"/>
      <c r="M16" s="386"/>
    </row>
    <row r="17" spans="1:13" s="547" customFormat="1" ht="12" customHeight="1" x14ac:dyDescent="0.25">
      <c r="A17" s="178" t="s">
        <v>258</v>
      </c>
      <c r="B17" s="179">
        <v>-18699</v>
      </c>
      <c r="C17" s="179">
        <v>-858</v>
      </c>
      <c r="D17" s="179">
        <v>65223</v>
      </c>
      <c r="E17" s="179">
        <v>26898</v>
      </c>
      <c r="F17" s="179">
        <v>-7363</v>
      </c>
      <c r="G17" s="175"/>
      <c r="H17" s="177" t="s">
        <v>393</v>
      </c>
      <c r="I17" s="177">
        <v>60.62</v>
      </c>
      <c r="L17" s="386"/>
      <c r="M17" s="386"/>
    </row>
    <row r="18" spans="1:13" s="547" customFormat="1" ht="12" customHeight="1" x14ac:dyDescent="0.25">
      <c r="A18" s="175" t="s">
        <v>259</v>
      </c>
      <c r="B18" s="176">
        <v>-56305</v>
      </c>
      <c r="C18" s="176">
        <v>-120507</v>
      </c>
      <c r="D18" s="176">
        <v>119531</v>
      </c>
      <c r="E18" s="176">
        <v>-71352</v>
      </c>
      <c r="F18" s="176">
        <v>-35168</v>
      </c>
      <c r="G18" s="175"/>
      <c r="H18" s="177">
        <v>50.71</v>
      </c>
      <c r="I18" s="177">
        <v>37.54</v>
      </c>
      <c r="L18" s="386"/>
      <c r="M18" s="386"/>
    </row>
    <row r="19" spans="1:13" s="547" customFormat="1" ht="12" customHeight="1" x14ac:dyDescent="0.25">
      <c r="A19" s="178" t="s">
        <v>284</v>
      </c>
      <c r="B19" s="179">
        <v>-1256</v>
      </c>
      <c r="C19" s="179">
        <v>4943</v>
      </c>
      <c r="D19" s="179">
        <v>-7741</v>
      </c>
      <c r="E19" s="179">
        <v>6587</v>
      </c>
      <c r="F19" s="179">
        <v>2514</v>
      </c>
      <c r="G19" s="175"/>
      <c r="H19" s="177">
        <v>-61.83</v>
      </c>
      <c r="I19" s="177" t="s">
        <v>393</v>
      </c>
      <c r="L19" s="386"/>
      <c r="M19" s="386"/>
    </row>
    <row r="20" spans="1:13" ht="12" customHeight="1" x14ac:dyDescent="0.25">
      <c r="A20" s="175" t="s">
        <v>270</v>
      </c>
      <c r="B20" s="176">
        <v>19235</v>
      </c>
      <c r="C20" s="176">
        <v>18863</v>
      </c>
      <c r="D20" s="176">
        <v>22221</v>
      </c>
      <c r="E20" s="176">
        <v>21774</v>
      </c>
      <c r="F20" s="176">
        <v>22115</v>
      </c>
      <c r="G20" s="175"/>
      <c r="H20" s="177">
        <v>1.57</v>
      </c>
      <c r="I20" s="177">
        <v>14.97</v>
      </c>
    </row>
    <row r="21" spans="1:13" ht="12" customHeight="1" x14ac:dyDescent="0.25">
      <c r="A21" s="178" t="s">
        <v>70</v>
      </c>
      <c r="B21" s="180">
        <v>16772</v>
      </c>
      <c r="C21" s="180">
        <v>16606</v>
      </c>
      <c r="D21" s="180">
        <v>18404</v>
      </c>
      <c r="E21" s="180">
        <v>18850</v>
      </c>
      <c r="F21" s="180">
        <v>19329</v>
      </c>
      <c r="G21" s="175"/>
      <c r="H21" s="177">
        <v>2.54</v>
      </c>
      <c r="I21" s="177">
        <v>15.25</v>
      </c>
    </row>
    <row r="22" spans="1:13" ht="12" customHeight="1" x14ac:dyDescent="0.25">
      <c r="A22" s="175" t="s">
        <v>71</v>
      </c>
      <c r="B22" s="176">
        <v>1810</v>
      </c>
      <c r="C22" s="176">
        <v>1802</v>
      </c>
      <c r="D22" s="176">
        <v>1844</v>
      </c>
      <c r="E22" s="176">
        <v>2062</v>
      </c>
      <c r="F22" s="176">
        <v>2158</v>
      </c>
      <c r="G22" s="167"/>
      <c r="H22" s="177">
        <v>4.66</v>
      </c>
      <c r="I22" s="177">
        <v>19.23</v>
      </c>
    </row>
    <row r="23" spans="1:13" ht="12" customHeight="1" x14ac:dyDescent="0.25">
      <c r="A23" s="178" t="s">
        <v>72</v>
      </c>
      <c r="B23" s="179">
        <v>652</v>
      </c>
      <c r="C23" s="179">
        <v>455</v>
      </c>
      <c r="D23" s="179">
        <v>1972</v>
      </c>
      <c r="E23" s="179">
        <v>862</v>
      </c>
      <c r="F23" s="179">
        <v>628</v>
      </c>
      <c r="G23" s="167"/>
      <c r="H23" s="177">
        <v>-27.15</v>
      </c>
      <c r="I23" s="177">
        <v>-3.68</v>
      </c>
    </row>
    <row r="24" spans="1:13" ht="12" customHeight="1" x14ac:dyDescent="0.25">
      <c r="A24" s="175" t="s">
        <v>260</v>
      </c>
      <c r="B24" s="176">
        <v>111</v>
      </c>
      <c r="C24" s="176">
        <v>42</v>
      </c>
      <c r="D24" s="176">
        <v>182</v>
      </c>
      <c r="E24" s="176">
        <v>234</v>
      </c>
      <c r="F24" s="176">
        <v>217</v>
      </c>
      <c r="G24" s="181"/>
      <c r="H24" s="177">
        <v>-7.26</v>
      </c>
      <c r="I24" s="177">
        <v>95.5</v>
      </c>
    </row>
    <row r="25" spans="1:13" ht="12" customHeight="1" x14ac:dyDescent="0.25">
      <c r="A25" s="178" t="s">
        <v>250</v>
      </c>
      <c r="B25" s="179">
        <v>0</v>
      </c>
      <c r="C25" s="179">
        <v>0</v>
      </c>
      <c r="D25" s="179">
        <v>17</v>
      </c>
      <c r="E25" s="179">
        <v>6</v>
      </c>
      <c r="F25" s="179">
        <v>4</v>
      </c>
      <c r="G25" s="181"/>
      <c r="H25" s="177">
        <v>-33.33</v>
      </c>
      <c r="I25" s="177" t="s">
        <v>393</v>
      </c>
    </row>
    <row r="26" spans="1:13" ht="12" customHeight="1" x14ac:dyDescent="0.25">
      <c r="A26" s="175" t="s">
        <v>251</v>
      </c>
      <c r="B26" s="176">
        <v>16</v>
      </c>
      <c r="C26" s="176">
        <v>19</v>
      </c>
      <c r="D26" s="176">
        <v>21</v>
      </c>
      <c r="E26" s="176">
        <v>21</v>
      </c>
      <c r="F26" s="176">
        <v>21</v>
      </c>
      <c r="G26" s="181"/>
      <c r="H26" s="177">
        <v>0</v>
      </c>
      <c r="I26" s="177">
        <v>31.25</v>
      </c>
    </row>
    <row r="27" spans="1:13" ht="12" customHeight="1" x14ac:dyDescent="0.25">
      <c r="A27" s="178" t="s">
        <v>252</v>
      </c>
      <c r="B27" s="179">
        <v>95</v>
      </c>
      <c r="C27" s="179">
        <v>23</v>
      </c>
      <c r="D27" s="179">
        <v>145</v>
      </c>
      <c r="E27" s="179">
        <v>206</v>
      </c>
      <c r="F27" s="179">
        <v>191</v>
      </c>
      <c r="G27" s="181"/>
      <c r="H27" s="182">
        <v>-7.28</v>
      </c>
      <c r="I27" s="182">
        <v>101.05</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161</v>
      </c>
      <c r="B2" s="724"/>
      <c r="C2" s="724"/>
      <c r="D2" s="724"/>
      <c r="E2" s="724"/>
      <c r="F2" s="724"/>
      <c r="G2" s="46"/>
      <c r="H2" s="588"/>
      <c r="I2" s="722" t="s">
        <v>162</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17811</v>
      </c>
      <c r="C8" s="217">
        <v>17351</v>
      </c>
      <c r="D8" s="217">
        <v>16751</v>
      </c>
      <c r="E8" s="217">
        <v>11363</v>
      </c>
      <c r="F8" s="217">
        <v>10843</v>
      </c>
      <c r="G8" s="218"/>
      <c r="H8" s="608">
        <v>-4.58</v>
      </c>
      <c r="I8" s="608">
        <v>-39.119999999999997</v>
      </c>
      <c r="J8" s="421">
        <v>-35.270000000000003</v>
      </c>
    </row>
    <row r="9" spans="1:10" s="629" customFormat="1" ht="12" customHeight="1" x14ac:dyDescent="0.2">
      <c r="A9" s="219" t="s">
        <v>141</v>
      </c>
      <c r="B9" s="220">
        <v>17629</v>
      </c>
      <c r="C9" s="220">
        <v>17177</v>
      </c>
      <c r="D9" s="220">
        <v>16582</v>
      </c>
      <c r="E9" s="220">
        <v>11255</v>
      </c>
      <c r="F9" s="220">
        <v>10735</v>
      </c>
      <c r="G9" s="218"/>
      <c r="H9" s="608">
        <v>-4.62</v>
      </c>
      <c r="I9" s="608">
        <v>-39.11</v>
      </c>
      <c r="J9" s="421">
        <v>-35.26</v>
      </c>
    </row>
    <row r="10" spans="1:10" s="629" customFormat="1" ht="12" customHeight="1" x14ac:dyDescent="0.2">
      <c r="A10" s="215" t="s">
        <v>142</v>
      </c>
      <c r="B10" s="217">
        <v>182</v>
      </c>
      <c r="C10" s="217">
        <v>174</v>
      </c>
      <c r="D10" s="217">
        <v>169</v>
      </c>
      <c r="E10" s="217">
        <v>108</v>
      </c>
      <c r="F10" s="217">
        <v>108</v>
      </c>
      <c r="G10" s="218"/>
      <c r="H10" s="608">
        <v>0</v>
      </c>
      <c r="I10" s="608">
        <v>-40.659999999999997</v>
      </c>
      <c r="J10" s="421">
        <v>-36.090000000000003</v>
      </c>
    </row>
    <row r="11" spans="1:10" s="629" customFormat="1" ht="12" customHeight="1" x14ac:dyDescent="0.2">
      <c r="A11" s="219" t="s">
        <v>143</v>
      </c>
      <c r="B11" s="220">
        <v>492</v>
      </c>
      <c r="C11" s="220">
        <v>473</v>
      </c>
      <c r="D11" s="220">
        <v>456</v>
      </c>
      <c r="E11" s="220">
        <v>350</v>
      </c>
      <c r="F11" s="220">
        <v>341</v>
      </c>
      <c r="G11" s="218"/>
      <c r="H11" s="608">
        <v>-2.57</v>
      </c>
      <c r="I11" s="608">
        <v>-30.69</v>
      </c>
      <c r="J11" s="421">
        <v>-25.22</v>
      </c>
    </row>
    <row r="12" spans="1:10" s="629" customFormat="1" ht="12" customHeight="1" x14ac:dyDescent="0.2">
      <c r="A12" s="215" t="s">
        <v>144</v>
      </c>
      <c r="B12" s="217">
        <v>4</v>
      </c>
      <c r="C12" s="217">
        <v>4</v>
      </c>
      <c r="D12" s="217">
        <v>4</v>
      </c>
      <c r="E12" s="217">
        <v>4</v>
      </c>
      <c r="F12" s="217">
        <v>4</v>
      </c>
      <c r="G12" s="218"/>
      <c r="H12" s="608">
        <v>0</v>
      </c>
      <c r="I12" s="608">
        <v>0</v>
      </c>
      <c r="J12" s="421">
        <v>0</v>
      </c>
    </row>
    <row r="13" spans="1:10" s="629" customFormat="1" ht="12" customHeight="1" x14ac:dyDescent="0.2">
      <c r="A13" s="221" t="s">
        <v>145</v>
      </c>
      <c r="B13" s="220">
        <v>486</v>
      </c>
      <c r="C13" s="220">
        <v>464</v>
      </c>
      <c r="D13" s="220">
        <v>451</v>
      </c>
      <c r="E13" s="220">
        <v>345</v>
      </c>
      <c r="F13" s="220">
        <v>335</v>
      </c>
      <c r="G13" s="218"/>
      <c r="H13" s="608">
        <v>-2.9</v>
      </c>
      <c r="I13" s="608">
        <v>-31.07</v>
      </c>
      <c r="J13" s="421">
        <v>-25.72</v>
      </c>
    </row>
    <row r="14" spans="1:10" s="629" customFormat="1" ht="12" customHeight="1" x14ac:dyDescent="0.2">
      <c r="A14" s="215" t="s">
        <v>146</v>
      </c>
      <c r="B14" s="217">
        <v>14</v>
      </c>
      <c r="C14" s="217">
        <v>15</v>
      </c>
      <c r="D14" s="217">
        <v>14</v>
      </c>
      <c r="E14" s="217">
        <v>13</v>
      </c>
      <c r="F14" s="217">
        <v>12</v>
      </c>
      <c r="G14" s="218"/>
      <c r="H14" s="608">
        <v>-7.69</v>
      </c>
      <c r="I14" s="608">
        <v>-14.29</v>
      </c>
      <c r="J14" s="421">
        <v>-14.29</v>
      </c>
    </row>
    <row r="15" spans="1:10" s="629" customFormat="1" ht="12" customHeight="1" x14ac:dyDescent="0.2">
      <c r="A15" s="219" t="s">
        <v>147</v>
      </c>
      <c r="B15" s="220">
        <v>4</v>
      </c>
      <c r="C15" s="220">
        <v>3</v>
      </c>
      <c r="D15" s="220">
        <v>3</v>
      </c>
      <c r="E15" s="220">
        <v>4</v>
      </c>
      <c r="F15" s="220">
        <v>4</v>
      </c>
      <c r="G15" s="218"/>
      <c r="H15" s="608">
        <v>0</v>
      </c>
      <c r="I15" s="608">
        <v>0</v>
      </c>
      <c r="J15" s="421">
        <v>33.33</v>
      </c>
    </row>
    <row r="16" spans="1:10" s="629" customFormat="1" ht="12" customHeight="1" x14ac:dyDescent="0.2">
      <c r="A16" s="215" t="s">
        <v>148</v>
      </c>
      <c r="B16" s="217">
        <v>11</v>
      </c>
      <c r="C16" s="217">
        <v>10</v>
      </c>
      <c r="D16" s="217">
        <v>10</v>
      </c>
      <c r="E16" s="217">
        <v>9</v>
      </c>
      <c r="F16" s="217">
        <v>8</v>
      </c>
      <c r="G16" s="218"/>
      <c r="H16" s="608">
        <v>-11.11</v>
      </c>
      <c r="I16" s="608">
        <v>-27.27</v>
      </c>
      <c r="J16" s="421">
        <v>-20</v>
      </c>
    </row>
    <row r="17" spans="1:16" s="629" customFormat="1" ht="12" customHeight="1" x14ac:dyDescent="0.2">
      <c r="A17" s="219" t="s">
        <v>149</v>
      </c>
      <c r="B17" s="220">
        <v>457</v>
      </c>
      <c r="C17" s="220">
        <v>436</v>
      </c>
      <c r="D17" s="220">
        <v>424</v>
      </c>
      <c r="E17" s="220">
        <v>319</v>
      </c>
      <c r="F17" s="220">
        <v>311</v>
      </c>
      <c r="G17" s="218"/>
      <c r="H17" s="608">
        <v>-2.5099999999999998</v>
      </c>
      <c r="I17" s="608">
        <v>-31.95</v>
      </c>
      <c r="J17" s="421">
        <v>-26.65</v>
      </c>
    </row>
    <row r="18" spans="1:16" s="629" customFormat="1" ht="12" customHeight="1" x14ac:dyDescent="0.2">
      <c r="A18" s="215" t="s">
        <v>150</v>
      </c>
      <c r="B18" s="217">
        <v>2</v>
      </c>
      <c r="C18" s="217">
        <v>5</v>
      </c>
      <c r="D18" s="217">
        <v>1</v>
      </c>
      <c r="E18" s="217">
        <v>1</v>
      </c>
      <c r="F18" s="217">
        <v>2</v>
      </c>
      <c r="G18" s="218"/>
      <c r="H18" s="608">
        <v>100</v>
      </c>
      <c r="I18" s="608">
        <v>0</v>
      </c>
      <c r="J18" s="421">
        <v>100</v>
      </c>
    </row>
    <row r="19" spans="1:16" s="629" customFormat="1" ht="12" customHeight="1" x14ac:dyDescent="0.2">
      <c r="A19" s="219" t="s">
        <v>151</v>
      </c>
      <c r="B19" s="220">
        <v>18303</v>
      </c>
      <c r="C19" s="220">
        <v>17824</v>
      </c>
      <c r="D19" s="220">
        <v>17207</v>
      </c>
      <c r="E19" s="220">
        <v>11713</v>
      </c>
      <c r="F19" s="220">
        <v>11184</v>
      </c>
      <c r="G19" s="218"/>
      <c r="H19" s="608">
        <v>-4.5199999999999996</v>
      </c>
      <c r="I19" s="608">
        <v>-38.9</v>
      </c>
      <c r="J19" s="421">
        <v>-35</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474675</v>
      </c>
      <c r="C22" s="222">
        <v>463147</v>
      </c>
      <c r="D22" s="226">
        <v>479999</v>
      </c>
      <c r="E22" s="222">
        <v>396501</v>
      </c>
      <c r="F22" s="222">
        <v>373443</v>
      </c>
      <c r="G22" s="223"/>
      <c r="H22" s="617">
        <v>-5.82</v>
      </c>
      <c r="I22" s="617">
        <v>-21.33</v>
      </c>
      <c r="J22" s="421">
        <v>-22.2</v>
      </c>
    </row>
    <row r="23" spans="1:16" s="629" customFormat="1" ht="12" customHeight="1" x14ac:dyDescent="0.2">
      <c r="A23" s="219" t="s">
        <v>141</v>
      </c>
      <c r="B23" s="226">
        <v>469200</v>
      </c>
      <c r="C23" s="226">
        <v>458155</v>
      </c>
      <c r="D23" s="222">
        <v>474877</v>
      </c>
      <c r="E23" s="226">
        <v>393282</v>
      </c>
      <c r="F23" s="226">
        <v>370262</v>
      </c>
      <c r="G23" s="223"/>
      <c r="H23" s="608">
        <v>-5.85</v>
      </c>
      <c r="I23" s="608">
        <v>-21.09</v>
      </c>
      <c r="J23" s="421">
        <v>-22.03</v>
      </c>
    </row>
    <row r="24" spans="1:16" s="629" customFormat="1" ht="12" customHeight="1" x14ac:dyDescent="0.2">
      <c r="A24" s="215" t="s">
        <v>142</v>
      </c>
      <c r="B24" s="222">
        <v>5475</v>
      </c>
      <c r="C24" s="222">
        <v>4992</v>
      </c>
      <c r="D24" s="226">
        <v>5123</v>
      </c>
      <c r="E24" s="222">
        <v>3219</v>
      </c>
      <c r="F24" s="222">
        <v>3181</v>
      </c>
      <c r="G24" s="223"/>
      <c r="H24" s="608">
        <v>-1.18</v>
      </c>
      <c r="I24" s="608">
        <v>-41.9</v>
      </c>
      <c r="J24" s="421">
        <v>-37.909999999999997</v>
      </c>
    </row>
    <row r="25" spans="1:16" s="629" customFormat="1" ht="12" customHeight="1" x14ac:dyDescent="0.2">
      <c r="A25" s="219" t="s">
        <v>143</v>
      </c>
      <c r="B25" s="226">
        <v>391207</v>
      </c>
      <c r="C25" s="226">
        <v>381679</v>
      </c>
      <c r="D25" s="226">
        <v>384294</v>
      </c>
      <c r="E25" s="226">
        <v>392652</v>
      </c>
      <c r="F25" s="226">
        <v>388001</v>
      </c>
      <c r="G25" s="223"/>
      <c r="H25" s="608">
        <v>-1.18</v>
      </c>
      <c r="I25" s="608">
        <v>-0.82</v>
      </c>
      <c r="J25" s="421">
        <v>0.96</v>
      </c>
    </row>
    <row r="26" spans="1:16" s="629" customFormat="1" ht="12" customHeight="1" x14ac:dyDescent="0.2">
      <c r="A26" s="215" t="s">
        <v>144</v>
      </c>
      <c r="B26" s="222">
        <v>30</v>
      </c>
      <c r="C26" s="222">
        <v>30</v>
      </c>
      <c r="D26" s="222">
        <v>32</v>
      </c>
      <c r="E26" s="222">
        <v>33</v>
      </c>
      <c r="F26" s="222">
        <v>33</v>
      </c>
      <c r="G26" s="223"/>
      <c r="H26" s="608">
        <v>0</v>
      </c>
      <c r="I26" s="608">
        <v>10</v>
      </c>
      <c r="J26" s="421">
        <v>3.13</v>
      </c>
    </row>
    <row r="27" spans="1:16" s="629" customFormat="1" ht="12" customHeight="1" x14ac:dyDescent="0.2">
      <c r="A27" s="221" t="s">
        <v>145</v>
      </c>
      <c r="B27" s="226">
        <v>390321</v>
      </c>
      <c r="C27" s="226">
        <v>373079</v>
      </c>
      <c r="D27" s="226">
        <v>384212</v>
      </c>
      <c r="E27" s="226">
        <v>392569</v>
      </c>
      <c r="F27" s="226">
        <v>387912</v>
      </c>
      <c r="G27" s="223"/>
      <c r="H27" s="608">
        <v>-1.19</v>
      </c>
      <c r="I27" s="608">
        <v>-0.62</v>
      </c>
      <c r="J27" s="421">
        <v>0.96</v>
      </c>
    </row>
    <row r="28" spans="1:16" s="629" customFormat="1" ht="12" customHeight="1" x14ac:dyDescent="0.2">
      <c r="A28" s="215" t="s">
        <v>146</v>
      </c>
      <c r="B28" s="222">
        <v>245744</v>
      </c>
      <c r="C28" s="222">
        <v>239308</v>
      </c>
      <c r="D28" s="222">
        <v>242221</v>
      </c>
      <c r="E28" s="222">
        <v>243689</v>
      </c>
      <c r="F28" s="222">
        <v>239631</v>
      </c>
      <c r="G28" s="223"/>
      <c r="H28" s="608">
        <v>-1.67</v>
      </c>
      <c r="I28" s="608">
        <v>-2.4900000000000002</v>
      </c>
      <c r="J28" s="421">
        <v>-1.07</v>
      </c>
    </row>
    <row r="29" spans="1:16" ht="12" customHeight="1" x14ac:dyDescent="0.2">
      <c r="A29" s="219" t="s">
        <v>147</v>
      </c>
      <c r="B29" s="226">
        <v>3315</v>
      </c>
      <c r="C29" s="226">
        <v>2421</v>
      </c>
      <c r="D29" s="226">
        <v>2508</v>
      </c>
      <c r="E29" s="226">
        <v>3364</v>
      </c>
      <c r="F29" s="226">
        <v>3347</v>
      </c>
      <c r="G29" s="223"/>
      <c r="H29" s="608">
        <v>-0.51</v>
      </c>
      <c r="I29" s="608">
        <v>0.97</v>
      </c>
      <c r="J29" s="421">
        <v>33.450000000000003</v>
      </c>
      <c r="N29" s="629"/>
      <c r="O29" s="629"/>
      <c r="P29" s="629"/>
    </row>
    <row r="30" spans="1:16" ht="12" customHeight="1" x14ac:dyDescent="0.2">
      <c r="A30" s="215" t="s">
        <v>148</v>
      </c>
      <c r="B30" s="222">
        <v>8033</v>
      </c>
      <c r="C30" s="222">
        <v>3240</v>
      </c>
      <c r="D30" s="222">
        <v>3356</v>
      </c>
      <c r="E30" s="222">
        <v>3535</v>
      </c>
      <c r="F30" s="222">
        <v>3905</v>
      </c>
      <c r="G30" s="223"/>
      <c r="H30" s="608">
        <v>10.47</v>
      </c>
      <c r="I30" s="608">
        <v>-51.39</v>
      </c>
      <c r="J30" s="421">
        <v>16.36</v>
      </c>
      <c r="N30" s="629"/>
      <c r="O30" s="629"/>
      <c r="P30" s="629"/>
    </row>
    <row r="31" spans="1:16" ht="12" customHeight="1" x14ac:dyDescent="0.2">
      <c r="A31" s="219" t="s">
        <v>149</v>
      </c>
      <c r="B31" s="226">
        <v>133230</v>
      </c>
      <c r="C31" s="226">
        <v>128109</v>
      </c>
      <c r="D31" s="226">
        <v>136127</v>
      </c>
      <c r="E31" s="226">
        <v>141981</v>
      </c>
      <c r="F31" s="226">
        <v>141029</v>
      </c>
      <c r="G31" s="223"/>
      <c r="H31" s="608">
        <v>-0.67</v>
      </c>
      <c r="I31" s="608">
        <v>5.85</v>
      </c>
      <c r="J31" s="421">
        <v>3.6</v>
      </c>
      <c r="N31" s="629"/>
      <c r="O31" s="629"/>
      <c r="P31" s="629"/>
    </row>
    <row r="32" spans="1:16" ht="12" customHeight="1" x14ac:dyDescent="0.2">
      <c r="A32" s="215" t="s">
        <v>150</v>
      </c>
      <c r="B32" s="222">
        <v>855</v>
      </c>
      <c r="C32" s="222">
        <v>8569</v>
      </c>
      <c r="D32" s="222">
        <v>50</v>
      </c>
      <c r="E32" s="222">
        <v>50</v>
      </c>
      <c r="F32" s="222">
        <v>55</v>
      </c>
      <c r="G32" s="223"/>
      <c r="H32" s="608">
        <v>10</v>
      </c>
      <c r="I32" s="608">
        <v>-93.57</v>
      </c>
      <c r="J32" s="421">
        <v>10</v>
      </c>
      <c r="N32" s="629"/>
      <c r="O32" s="629"/>
      <c r="P32" s="629"/>
    </row>
    <row r="33" spans="1:16" ht="12" customHeight="1" x14ac:dyDescent="0.2">
      <c r="A33" s="227" t="s">
        <v>152</v>
      </c>
      <c r="B33" s="228">
        <v>865881</v>
      </c>
      <c r="C33" s="228">
        <v>844826</v>
      </c>
      <c r="D33" s="228">
        <v>864293</v>
      </c>
      <c r="E33" s="228">
        <v>789153</v>
      </c>
      <c r="F33" s="228">
        <v>761443</v>
      </c>
      <c r="G33" s="229"/>
      <c r="H33" s="618">
        <v>-3.51</v>
      </c>
      <c r="I33" s="618">
        <v>-12.06</v>
      </c>
      <c r="J33" s="230">
        <v>-11.9</v>
      </c>
      <c r="N33" s="629"/>
      <c r="O33" s="629"/>
      <c r="P33" s="629"/>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1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163</v>
      </c>
      <c r="B2" s="724"/>
      <c r="C2" s="724"/>
      <c r="D2" s="724"/>
      <c r="E2" s="724"/>
      <c r="F2" s="724"/>
      <c r="G2" s="46"/>
      <c r="H2" s="588"/>
      <c r="I2" s="722" t="s">
        <v>164</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642988</v>
      </c>
      <c r="C8" s="217">
        <v>632307</v>
      </c>
      <c r="D8" s="217">
        <v>602548</v>
      </c>
      <c r="E8" s="217">
        <v>566246</v>
      </c>
      <c r="F8" s="217">
        <v>558573</v>
      </c>
      <c r="G8" s="218"/>
      <c r="H8" s="608">
        <v>-1.36</v>
      </c>
      <c r="I8" s="608">
        <v>-13.13</v>
      </c>
      <c r="J8" s="421">
        <v>-7.3</v>
      </c>
    </row>
    <row r="9" spans="1:10" s="629" customFormat="1" ht="12" customHeight="1" x14ac:dyDescent="0.2">
      <c r="A9" s="219" t="s">
        <v>141</v>
      </c>
      <c r="B9" s="220">
        <v>636328</v>
      </c>
      <c r="C9" s="220">
        <v>625754</v>
      </c>
      <c r="D9" s="220">
        <v>596164</v>
      </c>
      <c r="E9" s="220">
        <v>560454</v>
      </c>
      <c r="F9" s="220">
        <v>552743</v>
      </c>
      <c r="G9" s="218"/>
      <c r="H9" s="608">
        <v>-1.38</v>
      </c>
      <c r="I9" s="608">
        <v>-13.14</v>
      </c>
      <c r="J9" s="421">
        <v>-7.28</v>
      </c>
    </row>
    <row r="10" spans="1:10" s="629" customFormat="1" ht="12" customHeight="1" x14ac:dyDescent="0.2">
      <c r="A10" s="215" t="s">
        <v>142</v>
      </c>
      <c r="B10" s="217">
        <v>6660</v>
      </c>
      <c r="C10" s="217">
        <v>6553</v>
      </c>
      <c r="D10" s="217">
        <v>6384</v>
      </c>
      <c r="E10" s="217">
        <v>5792</v>
      </c>
      <c r="F10" s="217">
        <v>5830</v>
      </c>
      <c r="G10" s="218"/>
      <c r="H10" s="608">
        <v>0.66</v>
      </c>
      <c r="I10" s="608">
        <v>-12.46</v>
      </c>
      <c r="J10" s="421">
        <v>-8.68</v>
      </c>
    </row>
    <row r="11" spans="1:10" s="629" customFormat="1" ht="12" customHeight="1" x14ac:dyDescent="0.2">
      <c r="A11" s="219" t="s">
        <v>143</v>
      </c>
      <c r="B11" s="220">
        <v>16533</v>
      </c>
      <c r="C11" s="220">
        <v>15985</v>
      </c>
      <c r="D11" s="220">
        <v>14792</v>
      </c>
      <c r="E11" s="220">
        <v>13421</v>
      </c>
      <c r="F11" s="220">
        <v>13160</v>
      </c>
      <c r="G11" s="218"/>
      <c r="H11" s="608">
        <v>-1.94</v>
      </c>
      <c r="I11" s="608">
        <v>-20.399999999999999</v>
      </c>
      <c r="J11" s="421">
        <v>-11.03</v>
      </c>
    </row>
    <row r="12" spans="1:10" s="629" customFormat="1" ht="12" customHeight="1" x14ac:dyDescent="0.2">
      <c r="A12" s="215" t="s">
        <v>144</v>
      </c>
      <c r="B12" s="217">
        <v>18</v>
      </c>
      <c r="C12" s="217">
        <v>21</v>
      </c>
      <c r="D12" s="217">
        <v>22</v>
      </c>
      <c r="E12" s="217">
        <v>18</v>
      </c>
      <c r="F12" s="217">
        <v>13</v>
      </c>
      <c r="G12" s="218"/>
      <c r="H12" s="608">
        <v>-27.78</v>
      </c>
      <c r="I12" s="608">
        <v>-27.78</v>
      </c>
      <c r="J12" s="421">
        <v>-40.909999999999997</v>
      </c>
    </row>
    <row r="13" spans="1:10" s="629" customFormat="1" ht="12" customHeight="1" x14ac:dyDescent="0.2">
      <c r="A13" s="221" t="s">
        <v>145</v>
      </c>
      <c r="B13" s="220">
        <v>16462</v>
      </c>
      <c r="C13" s="220">
        <v>15913</v>
      </c>
      <c r="D13" s="220">
        <v>14723</v>
      </c>
      <c r="E13" s="220">
        <v>13357</v>
      </c>
      <c r="F13" s="220">
        <v>13101</v>
      </c>
      <c r="G13" s="218"/>
      <c r="H13" s="608">
        <v>-1.92</v>
      </c>
      <c r="I13" s="608">
        <v>-20.420000000000002</v>
      </c>
      <c r="J13" s="421">
        <v>-11.02</v>
      </c>
    </row>
    <row r="14" spans="1:10" s="629" customFormat="1" ht="12" customHeight="1" x14ac:dyDescent="0.2">
      <c r="A14" s="215" t="s">
        <v>146</v>
      </c>
      <c r="B14" s="217">
        <v>95</v>
      </c>
      <c r="C14" s="217">
        <v>90</v>
      </c>
      <c r="D14" s="217">
        <v>83</v>
      </c>
      <c r="E14" s="217">
        <v>79</v>
      </c>
      <c r="F14" s="217">
        <v>77</v>
      </c>
      <c r="G14" s="218"/>
      <c r="H14" s="608">
        <v>-2.5299999999999998</v>
      </c>
      <c r="I14" s="608">
        <v>-18.95</v>
      </c>
      <c r="J14" s="421">
        <v>-7.23</v>
      </c>
    </row>
    <row r="15" spans="1:10" s="629" customFormat="1" ht="12" customHeight="1" x14ac:dyDescent="0.2">
      <c r="A15" s="219" t="s">
        <v>147</v>
      </c>
      <c r="B15" s="220">
        <v>9</v>
      </c>
      <c r="C15" s="220">
        <v>9</v>
      </c>
      <c r="D15" s="220">
        <v>9</v>
      </c>
      <c r="E15" s="220">
        <v>8</v>
      </c>
      <c r="F15" s="220">
        <v>8</v>
      </c>
      <c r="G15" s="218"/>
      <c r="H15" s="608">
        <v>0</v>
      </c>
      <c r="I15" s="608">
        <v>-11.11</v>
      </c>
      <c r="J15" s="421">
        <v>-11.11</v>
      </c>
    </row>
    <row r="16" spans="1:10" s="629" customFormat="1" ht="12" customHeight="1" x14ac:dyDescent="0.2">
      <c r="A16" s="215" t="s">
        <v>148</v>
      </c>
      <c r="B16" s="217">
        <v>26</v>
      </c>
      <c r="C16" s="217">
        <v>25</v>
      </c>
      <c r="D16" s="217">
        <v>22</v>
      </c>
      <c r="E16" s="217">
        <v>22</v>
      </c>
      <c r="F16" s="217">
        <v>27</v>
      </c>
      <c r="G16" s="218"/>
      <c r="H16" s="608">
        <v>22.73</v>
      </c>
      <c r="I16" s="608">
        <v>3.85</v>
      </c>
      <c r="J16" s="421">
        <v>22.73</v>
      </c>
    </row>
    <row r="17" spans="1:16" s="629" customFormat="1" ht="12" customHeight="1" x14ac:dyDescent="0.2">
      <c r="A17" s="219" t="s">
        <v>149</v>
      </c>
      <c r="B17" s="220">
        <v>16332</v>
      </c>
      <c r="C17" s="220">
        <v>15789</v>
      </c>
      <c r="D17" s="220">
        <v>14609</v>
      </c>
      <c r="E17" s="220">
        <v>13248</v>
      </c>
      <c r="F17" s="220">
        <v>12989</v>
      </c>
      <c r="G17" s="218"/>
      <c r="H17" s="608">
        <v>-1.96</v>
      </c>
      <c r="I17" s="608">
        <v>-20.47</v>
      </c>
      <c r="J17" s="421">
        <v>-11.09</v>
      </c>
    </row>
    <row r="18" spans="1:16" s="629" customFormat="1" ht="12" customHeight="1" x14ac:dyDescent="0.2">
      <c r="A18" s="215" t="s">
        <v>150</v>
      </c>
      <c r="B18" s="217">
        <v>53</v>
      </c>
      <c r="C18" s="217">
        <v>51</v>
      </c>
      <c r="D18" s="217">
        <v>47</v>
      </c>
      <c r="E18" s="217">
        <v>46</v>
      </c>
      <c r="F18" s="217">
        <v>46</v>
      </c>
      <c r="G18" s="218"/>
      <c r="H18" s="608">
        <v>0</v>
      </c>
      <c r="I18" s="608">
        <v>-13.21</v>
      </c>
      <c r="J18" s="421">
        <v>-2.13</v>
      </c>
    </row>
    <row r="19" spans="1:16" s="629" customFormat="1" ht="12" customHeight="1" x14ac:dyDescent="0.2">
      <c r="A19" s="219" t="s">
        <v>151</v>
      </c>
      <c r="B19" s="220">
        <v>659521</v>
      </c>
      <c r="C19" s="220">
        <v>648292</v>
      </c>
      <c r="D19" s="220">
        <v>617340</v>
      </c>
      <c r="E19" s="220">
        <v>579667</v>
      </c>
      <c r="F19" s="220">
        <v>571733</v>
      </c>
      <c r="G19" s="218"/>
      <c r="H19" s="608">
        <v>-1.37</v>
      </c>
      <c r="I19" s="608">
        <v>-13.31</v>
      </c>
      <c r="J19" s="421">
        <v>-7.39</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19914419</v>
      </c>
      <c r="C22" s="222">
        <v>19354666</v>
      </c>
      <c r="D22" s="222">
        <v>19320568</v>
      </c>
      <c r="E22" s="222">
        <v>18316366</v>
      </c>
      <c r="F22" s="222">
        <v>18342063</v>
      </c>
      <c r="G22" s="223"/>
      <c r="H22" s="617">
        <v>0.14000000000000001</v>
      </c>
      <c r="I22" s="617">
        <v>-7.9</v>
      </c>
      <c r="J22" s="421">
        <v>-5.0599999999999996</v>
      </c>
    </row>
    <row r="23" spans="1:16" s="629" customFormat="1" ht="12" customHeight="1" x14ac:dyDescent="0.2">
      <c r="A23" s="219" t="s">
        <v>141</v>
      </c>
      <c r="B23" s="226">
        <v>19592748</v>
      </c>
      <c r="C23" s="226">
        <v>19042918</v>
      </c>
      <c r="D23" s="226">
        <v>19007609</v>
      </c>
      <c r="E23" s="226">
        <v>18044043</v>
      </c>
      <c r="F23" s="226">
        <v>18063433</v>
      </c>
      <c r="G23" s="223"/>
      <c r="H23" s="608">
        <v>0.11</v>
      </c>
      <c r="I23" s="608">
        <v>-7.81</v>
      </c>
      <c r="J23" s="421">
        <v>-4.97</v>
      </c>
    </row>
    <row r="24" spans="1:16" s="629" customFormat="1" ht="12" customHeight="1" x14ac:dyDescent="0.2">
      <c r="A24" s="215" t="s">
        <v>142</v>
      </c>
      <c r="B24" s="222">
        <v>321670</v>
      </c>
      <c r="C24" s="222">
        <v>311749</v>
      </c>
      <c r="D24" s="222">
        <v>312960</v>
      </c>
      <c r="E24" s="222">
        <v>272323</v>
      </c>
      <c r="F24" s="222">
        <v>278630</v>
      </c>
      <c r="G24" s="223"/>
      <c r="H24" s="608">
        <v>2.3199999999999998</v>
      </c>
      <c r="I24" s="608">
        <v>-13.38</v>
      </c>
      <c r="J24" s="421">
        <v>-10.97</v>
      </c>
    </row>
    <row r="25" spans="1:16" s="629" customFormat="1" ht="12" customHeight="1" x14ac:dyDescent="0.2">
      <c r="A25" s="219" t="s">
        <v>143</v>
      </c>
      <c r="B25" s="226">
        <v>3763603</v>
      </c>
      <c r="C25" s="226">
        <v>3682800</v>
      </c>
      <c r="D25" s="226">
        <v>3729362</v>
      </c>
      <c r="E25" s="226">
        <v>3589476</v>
      </c>
      <c r="F25" s="226">
        <v>3597098</v>
      </c>
      <c r="G25" s="223"/>
      <c r="H25" s="608">
        <v>0.21</v>
      </c>
      <c r="I25" s="608">
        <v>-4.42</v>
      </c>
      <c r="J25" s="421">
        <v>-3.55</v>
      </c>
    </row>
    <row r="26" spans="1:16" s="629" customFormat="1" ht="12" customHeight="1" x14ac:dyDescent="0.2">
      <c r="A26" s="215" t="s">
        <v>144</v>
      </c>
      <c r="B26" s="222">
        <v>6188</v>
      </c>
      <c r="C26" s="222">
        <v>6634</v>
      </c>
      <c r="D26" s="222">
        <v>7089</v>
      </c>
      <c r="E26" s="222">
        <v>6839</v>
      </c>
      <c r="F26" s="222">
        <v>5579</v>
      </c>
      <c r="G26" s="223"/>
      <c r="H26" s="608">
        <v>-18.420000000000002</v>
      </c>
      <c r="I26" s="608">
        <v>-9.84</v>
      </c>
      <c r="J26" s="421">
        <v>-21.3</v>
      </c>
    </row>
    <row r="27" spans="1:16" s="629" customFormat="1" ht="12" customHeight="1" x14ac:dyDescent="0.2">
      <c r="A27" s="221" t="s">
        <v>145</v>
      </c>
      <c r="B27" s="226">
        <v>3679605</v>
      </c>
      <c r="C27" s="226">
        <v>3602745</v>
      </c>
      <c r="D27" s="226">
        <v>3651424</v>
      </c>
      <c r="E27" s="226">
        <v>3510621</v>
      </c>
      <c r="F27" s="226">
        <v>3518992</v>
      </c>
      <c r="G27" s="223"/>
      <c r="H27" s="608">
        <v>0.24</v>
      </c>
      <c r="I27" s="608">
        <v>-4.3600000000000003</v>
      </c>
      <c r="J27" s="421">
        <v>-3.63</v>
      </c>
    </row>
    <row r="28" spans="1:16" s="629" customFormat="1" ht="12" customHeight="1" x14ac:dyDescent="0.2">
      <c r="A28" s="215" t="s">
        <v>146</v>
      </c>
      <c r="B28" s="222">
        <v>682940</v>
      </c>
      <c r="C28" s="222">
        <v>698549</v>
      </c>
      <c r="D28" s="222">
        <v>768132</v>
      </c>
      <c r="E28" s="222">
        <v>788300</v>
      </c>
      <c r="F28" s="222">
        <v>783665</v>
      </c>
      <c r="G28" s="223"/>
      <c r="H28" s="608">
        <v>-0.59</v>
      </c>
      <c r="I28" s="608">
        <v>14.75</v>
      </c>
      <c r="J28" s="421">
        <v>2.02</v>
      </c>
    </row>
    <row r="29" spans="1:16" ht="12" customHeight="1" x14ac:dyDescent="0.2">
      <c r="A29" s="219" t="s">
        <v>147</v>
      </c>
      <c r="B29" s="226">
        <v>1068</v>
      </c>
      <c r="C29" s="226">
        <v>1214</v>
      </c>
      <c r="D29" s="226">
        <v>1102</v>
      </c>
      <c r="E29" s="226">
        <v>856</v>
      </c>
      <c r="F29" s="226">
        <v>861</v>
      </c>
      <c r="G29" s="223"/>
      <c r="H29" s="608">
        <v>0.57999999999999996</v>
      </c>
      <c r="I29" s="608">
        <v>-19.38</v>
      </c>
      <c r="J29" s="421">
        <v>-21.87</v>
      </c>
      <c r="N29" s="629"/>
      <c r="O29" s="629"/>
      <c r="P29" s="629"/>
    </row>
    <row r="30" spans="1:16" ht="12" customHeight="1" x14ac:dyDescent="0.2">
      <c r="A30" s="215" t="s">
        <v>148</v>
      </c>
      <c r="B30" s="222">
        <v>12878</v>
      </c>
      <c r="C30" s="222">
        <v>12229</v>
      </c>
      <c r="D30" s="222">
        <v>11001</v>
      </c>
      <c r="E30" s="222">
        <v>10979</v>
      </c>
      <c r="F30" s="222">
        <v>12826</v>
      </c>
      <c r="G30" s="223"/>
      <c r="H30" s="608">
        <v>16.82</v>
      </c>
      <c r="I30" s="608">
        <v>-0.4</v>
      </c>
      <c r="J30" s="421">
        <v>16.59</v>
      </c>
      <c r="N30" s="629"/>
      <c r="O30" s="629"/>
      <c r="P30" s="629"/>
    </row>
    <row r="31" spans="1:16" ht="12" customHeight="1" x14ac:dyDescent="0.2">
      <c r="A31" s="219" t="s">
        <v>149</v>
      </c>
      <c r="B31" s="226">
        <v>2982719</v>
      </c>
      <c r="C31" s="226">
        <v>2890752</v>
      </c>
      <c r="D31" s="226">
        <v>2871188</v>
      </c>
      <c r="E31" s="226">
        <v>2710485</v>
      </c>
      <c r="F31" s="226">
        <v>2721639</v>
      </c>
      <c r="G31" s="223"/>
      <c r="H31" s="608">
        <v>0.41</v>
      </c>
      <c r="I31" s="608">
        <v>-8.75</v>
      </c>
      <c r="J31" s="421">
        <v>-5.21</v>
      </c>
      <c r="N31" s="629"/>
      <c r="O31" s="629"/>
      <c r="P31" s="629"/>
    </row>
    <row r="32" spans="1:16" ht="12" customHeight="1" x14ac:dyDescent="0.2">
      <c r="A32" s="215" t="s">
        <v>150</v>
      </c>
      <c r="B32" s="222">
        <v>77811</v>
      </c>
      <c r="C32" s="222">
        <v>73421</v>
      </c>
      <c r="D32" s="222">
        <v>70849</v>
      </c>
      <c r="E32" s="222">
        <v>72015</v>
      </c>
      <c r="F32" s="222">
        <v>72527</v>
      </c>
      <c r="G32" s="223"/>
      <c r="H32" s="608">
        <v>0.71</v>
      </c>
      <c r="I32" s="608">
        <v>-6.79</v>
      </c>
      <c r="J32" s="421">
        <v>2.37</v>
      </c>
      <c r="N32" s="629"/>
      <c r="O32" s="629"/>
      <c r="P32" s="629"/>
    </row>
    <row r="33" spans="1:16" ht="12" customHeight="1" x14ac:dyDescent="0.2">
      <c r="A33" s="227" t="s">
        <v>152</v>
      </c>
      <c r="B33" s="228">
        <v>23678022</v>
      </c>
      <c r="C33" s="228">
        <v>23037466</v>
      </c>
      <c r="D33" s="228">
        <v>23049931</v>
      </c>
      <c r="E33" s="228">
        <v>21905842</v>
      </c>
      <c r="F33" s="228">
        <v>21939161</v>
      </c>
      <c r="G33" s="229"/>
      <c r="H33" s="618">
        <v>0.15</v>
      </c>
      <c r="I33" s="618">
        <v>-7.34</v>
      </c>
      <c r="J33" s="230">
        <v>-4.82</v>
      </c>
      <c r="N33" s="629"/>
      <c r="O33" s="629"/>
      <c r="P33" s="629"/>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1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315</v>
      </c>
      <c r="B2" s="724"/>
      <c r="C2" s="724"/>
      <c r="D2" s="724"/>
      <c r="E2" s="724"/>
      <c r="F2" s="724"/>
      <c r="G2" s="46"/>
      <c r="H2" s="588"/>
      <c r="I2" s="722" t="s">
        <v>165</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723448</v>
      </c>
      <c r="C8" s="217">
        <v>716198</v>
      </c>
      <c r="D8" s="217">
        <v>699725</v>
      </c>
      <c r="E8" s="217">
        <v>690970</v>
      </c>
      <c r="F8" s="217">
        <v>694074</v>
      </c>
      <c r="G8" s="218"/>
      <c r="H8" s="608">
        <v>0.45</v>
      </c>
      <c r="I8" s="608">
        <v>-4.0599999999999996</v>
      </c>
      <c r="J8" s="421">
        <v>-0.81</v>
      </c>
    </row>
    <row r="9" spans="1:10" s="629" customFormat="1" ht="12" customHeight="1" x14ac:dyDescent="0.2">
      <c r="A9" s="219" t="s">
        <v>141</v>
      </c>
      <c r="B9" s="220">
        <v>719314</v>
      </c>
      <c r="C9" s="220">
        <v>712073</v>
      </c>
      <c r="D9" s="220">
        <v>695684</v>
      </c>
      <c r="E9" s="220">
        <v>686984</v>
      </c>
      <c r="F9" s="220">
        <v>689998</v>
      </c>
      <c r="G9" s="218"/>
      <c r="H9" s="608">
        <v>0.44</v>
      </c>
      <c r="I9" s="608">
        <v>-4.08</v>
      </c>
      <c r="J9" s="421">
        <v>-0.82</v>
      </c>
    </row>
    <row r="10" spans="1:10" s="629" customFormat="1" ht="12" customHeight="1" x14ac:dyDescent="0.2">
      <c r="A10" s="215" t="s">
        <v>142</v>
      </c>
      <c r="B10" s="217">
        <v>4134</v>
      </c>
      <c r="C10" s="217">
        <v>4125</v>
      </c>
      <c r="D10" s="217">
        <v>4041</v>
      </c>
      <c r="E10" s="217">
        <v>3986</v>
      </c>
      <c r="F10" s="217">
        <v>4076</v>
      </c>
      <c r="G10" s="218"/>
      <c r="H10" s="608">
        <v>2.2599999999999998</v>
      </c>
      <c r="I10" s="608">
        <v>-1.4</v>
      </c>
      <c r="J10" s="421">
        <v>0.87</v>
      </c>
    </row>
    <row r="11" spans="1:10" s="629" customFormat="1" ht="12" customHeight="1" x14ac:dyDescent="0.2">
      <c r="A11" s="219" t="s">
        <v>143</v>
      </c>
      <c r="B11" s="220">
        <v>7690</v>
      </c>
      <c r="C11" s="220">
        <v>7569</v>
      </c>
      <c r="D11" s="220">
        <v>7217</v>
      </c>
      <c r="E11" s="220">
        <v>7030</v>
      </c>
      <c r="F11" s="220">
        <v>6874</v>
      </c>
      <c r="G11" s="218"/>
      <c r="H11" s="608">
        <v>-2.2200000000000002</v>
      </c>
      <c r="I11" s="608">
        <v>-10.61</v>
      </c>
      <c r="J11" s="421">
        <v>-4.75</v>
      </c>
    </row>
    <row r="12" spans="1:10" s="629" customFormat="1" ht="12" customHeight="1" x14ac:dyDescent="0.2">
      <c r="A12" s="215" t="s">
        <v>144</v>
      </c>
      <c r="B12" s="217">
        <v>12</v>
      </c>
      <c r="C12" s="217">
        <v>11</v>
      </c>
      <c r="D12" s="217">
        <v>12</v>
      </c>
      <c r="E12" s="217">
        <v>11</v>
      </c>
      <c r="F12" s="217">
        <v>12</v>
      </c>
      <c r="G12" s="218"/>
      <c r="H12" s="608">
        <v>9.09</v>
      </c>
      <c r="I12" s="608">
        <v>0</v>
      </c>
      <c r="J12" s="421">
        <v>0</v>
      </c>
    </row>
    <row r="13" spans="1:10" s="629" customFormat="1" ht="12" customHeight="1" x14ac:dyDescent="0.2">
      <c r="A13" s="221" t="s">
        <v>145</v>
      </c>
      <c r="B13" s="220">
        <v>7638</v>
      </c>
      <c r="C13" s="220">
        <v>7520</v>
      </c>
      <c r="D13" s="220">
        <v>7174</v>
      </c>
      <c r="E13" s="220">
        <v>6986</v>
      </c>
      <c r="F13" s="220">
        <v>6832</v>
      </c>
      <c r="G13" s="218"/>
      <c r="H13" s="608">
        <v>-2.2000000000000002</v>
      </c>
      <c r="I13" s="608">
        <v>-10.55</v>
      </c>
      <c r="J13" s="421">
        <v>-4.7699999999999996</v>
      </c>
    </row>
    <row r="14" spans="1:10" s="629" customFormat="1" ht="12" customHeight="1" x14ac:dyDescent="0.2">
      <c r="A14" s="215" t="s">
        <v>146</v>
      </c>
      <c r="B14" s="217">
        <v>135</v>
      </c>
      <c r="C14" s="217">
        <v>133</v>
      </c>
      <c r="D14" s="217">
        <v>129</v>
      </c>
      <c r="E14" s="217">
        <v>118</v>
      </c>
      <c r="F14" s="217">
        <v>116</v>
      </c>
      <c r="G14" s="218"/>
      <c r="H14" s="608">
        <v>-1.69</v>
      </c>
      <c r="I14" s="608">
        <v>-14.07</v>
      </c>
      <c r="J14" s="421">
        <v>-10.08</v>
      </c>
    </row>
    <row r="15" spans="1:10" s="629" customFormat="1" ht="12" customHeight="1" x14ac:dyDescent="0.2">
      <c r="A15" s="219" t="s">
        <v>147</v>
      </c>
      <c r="B15" s="220">
        <v>76</v>
      </c>
      <c r="C15" s="220">
        <v>72</v>
      </c>
      <c r="D15" s="220">
        <v>72</v>
      </c>
      <c r="E15" s="220">
        <v>78</v>
      </c>
      <c r="F15" s="220">
        <v>74</v>
      </c>
      <c r="G15" s="218"/>
      <c r="H15" s="608">
        <v>-5.13</v>
      </c>
      <c r="I15" s="608">
        <v>-2.63</v>
      </c>
      <c r="J15" s="421">
        <v>2.78</v>
      </c>
    </row>
    <row r="16" spans="1:10" s="629" customFormat="1" ht="12" customHeight="1" x14ac:dyDescent="0.2">
      <c r="A16" s="215" t="s">
        <v>148</v>
      </c>
      <c r="B16" s="217">
        <v>135</v>
      </c>
      <c r="C16" s="217">
        <v>134</v>
      </c>
      <c r="D16" s="217">
        <v>129</v>
      </c>
      <c r="E16" s="217">
        <v>127</v>
      </c>
      <c r="F16" s="217">
        <v>127</v>
      </c>
      <c r="G16" s="218"/>
      <c r="H16" s="608">
        <v>0</v>
      </c>
      <c r="I16" s="608">
        <v>-5.93</v>
      </c>
      <c r="J16" s="421">
        <v>-1.55</v>
      </c>
    </row>
    <row r="17" spans="1:16" s="629" customFormat="1" ht="12" customHeight="1" x14ac:dyDescent="0.2">
      <c r="A17" s="219" t="s">
        <v>149</v>
      </c>
      <c r="B17" s="220">
        <v>7292</v>
      </c>
      <c r="C17" s="220">
        <v>7181</v>
      </c>
      <c r="D17" s="220">
        <v>6844</v>
      </c>
      <c r="E17" s="220">
        <v>6663</v>
      </c>
      <c r="F17" s="220">
        <v>6515</v>
      </c>
      <c r="G17" s="218"/>
      <c r="H17" s="608">
        <v>-2.2200000000000002</v>
      </c>
      <c r="I17" s="608">
        <v>-10.66</v>
      </c>
      <c r="J17" s="421">
        <v>-4.8099999999999996</v>
      </c>
    </row>
    <row r="18" spans="1:16" s="629" customFormat="1" ht="12" customHeight="1" x14ac:dyDescent="0.2">
      <c r="A18" s="215" t="s">
        <v>150</v>
      </c>
      <c r="B18" s="217">
        <v>40</v>
      </c>
      <c r="C18" s="217">
        <v>38</v>
      </c>
      <c r="D18" s="217">
        <v>31</v>
      </c>
      <c r="E18" s="217">
        <v>33</v>
      </c>
      <c r="F18" s="217">
        <v>30</v>
      </c>
      <c r="G18" s="218"/>
      <c r="H18" s="608">
        <v>-9.09</v>
      </c>
      <c r="I18" s="608">
        <v>-25</v>
      </c>
      <c r="J18" s="421">
        <v>-3.23</v>
      </c>
    </row>
    <row r="19" spans="1:16" s="629" customFormat="1" ht="12" customHeight="1" x14ac:dyDescent="0.2">
      <c r="A19" s="219" t="s">
        <v>151</v>
      </c>
      <c r="B19" s="220">
        <v>731138</v>
      </c>
      <c r="C19" s="220">
        <v>723767</v>
      </c>
      <c r="D19" s="220">
        <v>706942</v>
      </c>
      <c r="E19" s="220">
        <v>698000</v>
      </c>
      <c r="F19" s="220">
        <v>700948</v>
      </c>
      <c r="G19" s="218"/>
      <c r="H19" s="608">
        <v>0.42</v>
      </c>
      <c r="I19" s="608">
        <v>-4.13</v>
      </c>
      <c r="J19" s="421">
        <v>-0.85</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4900966</v>
      </c>
      <c r="C22" s="222">
        <v>4547484</v>
      </c>
      <c r="D22" s="222">
        <v>4624866</v>
      </c>
      <c r="E22" s="222">
        <v>4565416</v>
      </c>
      <c r="F22" s="222">
        <v>4401116</v>
      </c>
      <c r="G22" s="223"/>
      <c r="H22" s="617">
        <v>-3.6</v>
      </c>
      <c r="I22" s="617">
        <v>-10.199999999999999</v>
      </c>
      <c r="J22" s="421">
        <v>-4.84</v>
      </c>
    </row>
    <row r="23" spans="1:16" s="629" customFormat="1" ht="12" customHeight="1" x14ac:dyDescent="0.2">
      <c r="A23" s="219" t="s">
        <v>141</v>
      </c>
      <c r="B23" s="226">
        <v>4819068</v>
      </c>
      <c r="C23" s="226">
        <v>4464327</v>
      </c>
      <c r="D23" s="226">
        <v>4538950</v>
      </c>
      <c r="E23" s="226">
        <v>4480844</v>
      </c>
      <c r="F23" s="226">
        <v>4318441</v>
      </c>
      <c r="G23" s="223"/>
      <c r="H23" s="608">
        <v>-3.62</v>
      </c>
      <c r="I23" s="608">
        <v>-10.39</v>
      </c>
      <c r="J23" s="421">
        <v>-4.8600000000000003</v>
      </c>
    </row>
    <row r="24" spans="1:16" s="629" customFormat="1" ht="12" customHeight="1" x14ac:dyDescent="0.2">
      <c r="A24" s="215" t="s">
        <v>142</v>
      </c>
      <c r="B24" s="222">
        <v>81898</v>
      </c>
      <c r="C24" s="222">
        <v>83157</v>
      </c>
      <c r="D24" s="222">
        <v>85916</v>
      </c>
      <c r="E24" s="222">
        <v>84572</v>
      </c>
      <c r="F24" s="222">
        <v>82675</v>
      </c>
      <c r="G24" s="223"/>
      <c r="H24" s="608">
        <v>-2.2400000000000002</v>
      </c>
      <c r="I24" s="608">
        <v>0.95</v>
      </c>
      <c r="J24" s="421">
        <v>-3.77</v>
      </c>
    </row>
    <row r="25" spans="1:16" s="629" customFormat="1" ht="12" customHeight="1" x14ac:dyDescent="0.2">
      <c r="A25" s="219" t="s">
        <v>143</v>
      </c>
      <c r="B25" s="226">
        <v>2297345</v>
      </c>
      <c r="C25" s="226">
        <v>2070882</v>
      </c>
      <c r="D25" s="226">
        <v>2079153</v>
      </c>
      <c r="E25" s="226">
        <v>2166297</v>
      </c>
      <c r="F25" s="226">
        <v>2049477</v>
      </c>
      <c r="G25" s="223"/>
      <c r="H25" s="608">
        <v>-5.39</v>
      </c>
      <c r="I25" s="608">
        <v>-10.79</v>
      </c>
      <c r="J25" s="421">
        <v>-1.43</v>
      </c>
    </row>
    <row r="26" spans="1:16" s="629" customFormat="1" ht="12" customHeight="1" x14ac:dyDescent="0.2">
      <c r="A26" s="215" t="s">
        <v>144</v>
      </c>
      <c r="B26" s="222">
        <v>3175</v>
      </c>
      <c r="C26" s="222">
        <v>4760</v>
      </c>
      <c r="D26" s="222">
        <v>6139</v>
      </c>
      <c r="E26" s="222">
        <v>2419</v>
      </c>
      <c r="F26" s="222">
        <v>2221</v>
      </c>
      <c r="G26" s="223"/>
      <c r="H26" s="608">
        <v>-8.19</v>
      </c>
      <c r="I26" s="608">
        <v>-30.05</v>
      </c>
      <c r="J26" s="421">
        <v>-63.82</v>
      </c>
    </row>
    <row r="27" spans="1:16" s="629" customFormat="1" ht="12" customHeight="1" x14ac:dyDescent="0.2">
      <c r="A27" s="221" t="s">
        <v>145</v>
      </c>
      <c r="B27" s="226">
        <v>2180526</v>
      </c>
      <c r="C27" s="226">
        <v>1954595</v>
      </c>
      <c r="D27" s="226">
        <v>1958976</v>
      </c>
      <c r="E27" s="226">
        <v>2048935</v>
      </c>
      <c r="F27" s="226">
        <v>1978883</v>
      </c>
      <c r="G27" s="223"/>
      <c r="H27" s="608">
        <v>-3.42</v>
      </c>
      <c r="I27" s="608">
        <v>-9.25</v>
      </c>
      <c r="J27" s="421">
        <v>1.02</v>
      </c>
    </row>
    <row r="28" spans="1:16" s="629" customFormat="1" ht="12" customHeight="1" x14ac:dyDescent="0.2">
      <c r="A28" s="215" t="s">
        <v>146</v>
      </c>
      <c r="B28" s="222">
        <v>743300</v>
      </c>
      <c r="C28" s="222">
        <v>701381</v>
      </c>
      <c r="D28" s="222">
        <v>691169</v>
      </c>
      <c r="E28" s="222">
        <v>694020</v>
      </c>
      <c r="F28" s="222">
        <v>681788</v>
      </c>
      <c r="G28" s="223"/>
      <c r="H28" s="608">
        <v>-1.76</v>
      </c>
      <c r="I28" s="608">
        <v>-8.2799999999999994</v>
      </c>
      <c r="J28" s="421">
        <v>-1.36</v>
      </c>
    </row>
    <row r="29" spans="1:16" ht="12" customHeight="1" x14ac:dyDescent="0.2">
      <c r="A29" s="219" t="s">
        <v>147</v>
      </c>
      <c r="B29" s="226">
        <v>638948</v>
      </c>
      <c r="C29" s="226">
        <v>533580</v>
      </c>
      <c r="D29" s="226">
        <v>577788</v>
      </c>
      <c r="E29" s="226">
        <v>657713</v>
      </c>
      <c r="F29" s="226">
        <v>643586</v>
      </c>
      <c r="G29" s="223"/>
      <c r="H29" s="608">
        <v>-2.15</v>
      </c>
      <c r="I29" s="608">
        <v>0.73</v>
      </c>
      <c r="J29" s="421">
        <v>11.39</v>
      </c>
      <c r="N29" s="629"/>
      <c r="O29" s="629"/>
      <c r="P29" s="629"/>
    </row>
    <row r="30" spans="1:16" ht="12" customHeight="1" x14ac:dyDescent="0.2">
      <c r="A30" s="215" t="s">
        <v>148</v>
      </c>
      <c r="B30" s="222">
        <v>363037</v>
      </c>
      <c r="C30" s="222">
        <v>304640</v>
      </c>
      <c r="D30" s="222">
        <v>278886</v>
      </c>
      <c r="E30" s="222">
        <v>288267</v>
      </c>
      <c r="F30" s="222">
        <v>262606</v>
      </c>
      <c r="G30" s="223"/>
      <c r="H30" s="608">
        <v>-8.9</v>
      </c>
      <c r="I30" s="608">
        <v>-27.66</v>
      </c>
      <c r="J30" s="421">
        <v>-5.84</v>
      </c>
      <c r="N30" s="629"/>
      <c r="O30" s="629"/>
      <c r="P30" s="629"/>
    </row>
    <row r="31" spans="1:16" ht="12" customHeight="1" x14ac:dyDescent="0.2">
      <c r="A31" s="219" t="s">
        <v>149</v>
      </c>
      <c r="B31" s="226">
        <v>435240</v>
      </c>
      <c r="C31" s="226">
        <v>414996</v>
      </c>
      <c r="D31" s="226">
        <v>411132</v>
      </c>
      <c r="E31" s="226">
        <v>408935</v>
      </c>
      <c r="F31" s="226">
        <v>390903</v>
      </c>
      <c r="G31" s="223"/>
      <c r="H31" s="608">
        <v>-4.41</v>
      </c>
      <c r="I31" s="608">
        <v>-10.19</v>
      </c>
      <c r="J31" s="421">
        <v>-4.92</v>
      </c>
      <c r="N31" s="629"/>
      <c r="O31" s="629"/>
      <c r="P31" s="629"/>
    </row>
    <row r="32" spans="1:16" ht="12" customHeight="1" x14ac:dyDescent="0.2">
      <c r="A32" s="215" t="s">
        <v>150</v>
      </c>
      <c r="B32" s="222">
        <v>113644</v>
      </c>
      <c r="C32" s="222">
        <v>111526</v>
      </c>
      <c r="D32" s="222">
        <v>114039</v>
      </c>
      <c r="E32" s="222">
        <v>114943</v>
      </c>
      <c r="F32" s="222">
        <v>68373</v>
      </c>
      <c r="G32" s="223"/>
      <c r="H32" s="608">
        <v>-40.520000000000003</v>
      </c>
      <c r="I32" s="608">
        <v>-39.840000000000003</v>
      </c>
      <c r="J32" s="421">
        <v>-40.04</v>
      </c>
      <c r="N32" s="629"/>
      <c r="O32" s="629"/>
      <c r="P32" s="629"/>
    </row>
    <row r="33" spans="1:16" ht="12" customHeight="1" x14ac:dyDescent="0.2">
      <c r="A33" s="227" t="s">
        <v>152</v>
      </c>
      <c r="B33" s="228">
        <v>7198310</v>
      </c>
      <c r="C33" s="228">
        <v>6618366</v>
      </c>
      <c r="D33" s="228">
        <v>6704019</v>
      </c>
      <c r="E33" s="228">
        <v>6731713</v>
      </c>
      <c r="F33" s="228">
        <v>6450593</v>
      </c>
      <c r="G33" s="229"/>
      <c r="H33" s="618">
        <v>-4.18</v>
      </c>
      <c r="I33" s="618">
        <v>-10.39</v>
      </c>
      <c r="J33" s="230">
        <v>-3.78</v>
      </c>
      <c r="N33" s="629"/>
      <c r="O33" s="629"/>
      <c r="P33" s="629"/>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1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166</v>
      </c>
      <c r="B2" s="724"/>
      <c r="C2" s="724"/>
      <c r="D2" s="724"/>
      <c r="E2" s="724"/>
      <c r="F2" s="724"/>
      <c r="G2" s="46"/>
      <c r="H2" s="588"/>
      <c r="I2" s="722" t="s">
        <v>167</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4143314</v>
      </c>
      <c r="C8" s="217">
        <v>4116428</v>
      </c>
      <c r="D8" s="217">
        <v>4035471</v>
      </c>
      <c r="E8" s="217">
        <v>4011724</v>
      </c>
      <c r="F8" s="217">
        <v>4004433</v>
      </c>
      <c r="G8" s="218"/>
      <c r="H8" s="608">
        <v>-0.18</v>
      </c>
      <c r="I8" s="608">
        <v>-3.35</v>
      </c>
      <c r="J8" s="421">
        <v>-0.77</v>
      </c>
      <c r="L8" s="283"/>
      <c r="M8" s="417"/>
      <c r="N8" s="417"/>
      <c r="O8" s="417"/>
      <c r="P8" s="417"/>
    </row>
    <row r="9" spans="1:16" s="629" customFormat="1" ht="12" customHeight="1" x14ac:dyDescent="0.2">
      <c r="A9" s="219" t="s">
        <v>141</v>
      </c>
      <c r="B9" s="220">
        <v>4116393</v>
      </c>
      <c r="C9" s="220">
        <v>4089212</v>
      </c>
      <c r="D9" s="220">
        <v>4008425</v>
      </c>
      <c r="E9" s="220">
        <v>3984577</v>
      </c>
      <c r="F9" s="220">
        <v>3976725</v>
      </c>
      <c r="G9" s="218"/>
      <c r="H9" s="608">
        <v>-0.2</v>
      </c>
      <c r="I9" s="608">
        <v>-3.39</v>
      </c>
      <c r="J9" s="421">
        <v>-0.79</v>
      </c>
      <c r="L9" s="283"/>
      <c r="M9" s="417"/>
      <c r="N9" s="417"/>
      <c r="O9" s="417"/>
      <c r="P9" s="417"/>
    </row>
    <row r="10" spans="1:16" s="629" customFormat="1" ht="12" customHeight="1" x14ac:dyDescent="0.2">
      <c r="A10" s="215" t="s">
        <v>142</v>
      </c>
      <c r="B10" s="217">
        <v>26921</v>
      </c>
      <c r="C10" s="217">
        <v>27216</v>
      </c>
      <c r="D10" s="217">
        <v>27046</v>
      </c>
      <c r="E10" s="217">
        <v>27147</v>
      </c>
      <c r="F10" s="217">
        <v>27708</v>
      </c>
      <c r="G10" s="218"/>
      <c r="H10" s="608">
        <v>2.0699999999999998</v>
      </c>
      <c r="I10" s="608">
        <v>2.92</v>
      </c>
      <c r="J10" s="421">
        <v>2.4500000000000002</v>
      </c>
      <c r="L10" s="283"/>
      <c r="M10" s="417"/>
      <c r="N10" s="417"/>
      <c r="O10" s="417"/>
      <c r="P10" s="417"/>
    </row>
    <row r="11" spans="1:16" s="629" customFormat="1" ht="12" customHeight="1" x14ac:dyDescent="0.2">
      <c r="A11" s="219" t="s">
        <v>143</v>
      </c>
      <c r="B11" s="220">
        <v>49491</v>
      </c>
      <c r="C11" s="220">
        <v>49295</v>
      </c>
      <c r="D11" s="220">
        <v>47182</v>
      </c>
      <c r="E11" s="220">
        <v>46520</v>
      </c>
      <c r="F11" s="220">
        <v>45926</v>
      </c>
      <c r="G11" s="218"/>
      <c r="H11" s="608">
        <v>-1.28</v>
      </c>
      <c r="I11" s="608">
        <v>-7.2</v>
      </c>
      <c r="J11" s="421">
        <v>-2.66</v>
      </c>
      <c r="L11" s="283"/>
      <c r="M11" s="417"/>
      <c r="N11" s="417"/>
      <c r="O11" s="417"/>
      <c r="P11" s="417"/>
    </row>
    <row r="12" spans="1:16" s="629" customFormat="1" ht="12" customHeight="1" x14ac:dyDescent="0.2">
      <c r="A12" s="215" t="s">
        <v>144</v>
      </c>
      <c r="B12" s="217">
        <v>242</v>
      </c>
      <c r="C12" s="217">
        <v>237</v>
      </c>
      <c r="D12" s="217">
        <v>213</v>
      </c>
      <c r="E12" s="217">
        <v>207</v>
      </c>
      <c r="F12" s="217">
        <v>202</v>
      </c>
      <c r="G12" s="218"/>
      <c r="H12" s="608">
        <v>-2.42</v>
      </c>
      <c r="I12" s="608">
        <v>-16.53</v>
      </c>
      <c r="J12" s="421">
        <v>-5.16</v>
      </c>
      <c r="L12" s="283"/>
      <c r="M12" s="417"/>
      <c r="N12" s="417"/>
      <c r="O12" s="417"/>
      <c r="P12" s="417"/>
    </row>
    <row r="13" spans="1:16" s="629" customFormat="1" ht="12" customHeight="1" x14ac:dyDescent="0.2">
      <c r="A13" s="221" t="s">
        <v>145</v>
      </c>
      <c r="B13" s="220">
        <v>48994</v>
      </c>
      <c r="C13" s="220">
        <v>48798</v>
      </c>
      <c r="D13" s="220">
        <v>46703</v>
      </c>
      <c r="E13" s="220">
        <v>46039</v>
      </c>
      <c r="F13" s="220">
        <v>45390</v>
      </c>
      <c r="G13" s="218"/>
      <c r="H13" s="608">
        <v>-1.41</v>
      </c>
      <c r="I13" s="608">
        <v>-7.36</v>
      </c>
      <c r="J13" s="421">
        <v>-2.81</v>
      </c>
      <c r="L13" s="283"/>
      <c r="M13" s="417"/>
      <c r="N13" s="417"/>
      <c r="O13" s="417"/>
      <c r="P13" s="417"/>
    </row>
    <row r="14" spans="1:16" s="629" customFormat="1" ht="12" customHeight="1" x14ac:dyDescent="0.2">
      <c r="A14" s="215" t="s">
        <v>146</v>
      </c>
      <c r="B14" s="217">
        <v>430</v>
      </c>
      <c r="C14" s="217">
        <v>415</v>
      </c>
      <c r="D14" s="217">
        <v>402</v>
      </c>
      <c r="E14" s="217">
        <v>395</v>
      </c>
      <c r="F14" s="217">
        <v>373</v>
      </c>
      <c r="G14" s="218"/>
      <c r="H14" s="608">
        <v>-5.57</v>
      </c>
      <c r="I14" s="608">
        <v>-13.26</v>
      </c>
      <c r="J14" s="421">
        <v>-7.21</v>
      </c>
      <c r="L14" s="283"/>
      <c r="M14" s="417"/>
      <c r="N14" s="417"/>
      <c r="O14" s="417"/>
      <c r="P14" s="417"/>
    </row>
    <row r="15" spans="1:16" s="629" customFormat="1" ht="12" customHeight="1" x14ac:dyDescent="0.2">
      <c r="A15" s="219" t="s">
        <v>147</v>
      </c>
      <c r="B15" s="220">
        <v>198</v>
      </c>
      <c r="C15" s="220">
        <v>193</v>
      </c>
      <c r="D15" s="220">
        <v>163</v>
      </c>
      <c r="E15" s="220">
        <v>162</v>
      </c>
      <c r="F15" s="220">
        <v>160</v>
      </c>
      <c r="G15" s="218"/>
      <c r="H15" s="608">
        <v>-1.23</v>
      </c>
      <c r="I15" s="608">
        <v>-19.190000000000001</v>
      </c>
      <c r="J15" s="421">
        <v>-1.84</v>
      </c>
      <c r="L15" s="283"/>
      <c r="M15" s="417"/>
      <c r="N15" s="417"/>
      <c r="O15" s="417"/>
      <c r="P15" s="417"/>
    </row>
    <row r="16" spans="1:16" s="629" customFormat="1" ht="12" customHeight="1" x14ac:dyDescent="0.2">
      <c r="A16" s="215" t="s">
        <v>148</v>
      </c>
      <c r="B16" s="217">
        <v>430</v>
      </c>
      <c r="C16" s="217">
        <v>419</v>
      </c>
      <c r="D16" s="217">
        <v>420</v>
      </c>
      <c r="E16" s="217">
        <v>417</v>
      </c>
      <c r="F16" s="217">
        <v>424</v>
      </c>
      <c r="G16" s="218"/>
      <c r="H16" s="608">
        <v>1.68</v>
      </c>
      <c r="I16" s="608">
        <v>-1.4</v>
      </c>
      <c r="J16" s="421">
        <v>0.95</v>
      </c>
      <c r="L16" s="283"/>
      <c r="M16" s="417"/>
      <c r="N16" s="417"/>
      <c r="O16" s="417"/>
      <c r="P16" s="417"/>
    </row>
    <row r="17" spans="1:16" s="629" customFormat="1" ht="12" customHeight="1" x14ac:dyDescent="0.2">
      <c r="A17" s="219" t="s">
        <v>149</v>
      </c>
      <c r="B17" s="220">
        <v>47936</v>
      </c>
      <c r="C17" s="220">
        <v>47771</v>
      </c>
      <c r="D17" s="220">
        <v>45718</v>
      </c>
      <c r="E17" s="220">
        <v>45065</v>
      </c>
      <c r="F17" s="220">
        <v>44433</v>
      </c>
      <c r="G17" s="218"/>
      <c r="H17" s="608">
        <v>-1.4</v>
      </c>
      <c r="I17" s="608">
        <v>-7.31</v>
      </c>
      <c r="J17" s="421">
        <v>-2.81</v>
      </c>
      <c r="L17" s="283"/>
      <c r="M17" s="417"/>
      <c r="N17" s="417"/>
      <c r="O17" s="417"/>
      <c r="P17" s="417"/>
    </row>
    <row r="18" spans="1:16" s="629" customFormat="1" ht="12" customHeight="1" x14ac:dyDescent="0.2">
      <c r="A18" s="215" t="s">
        <v>150</v>
      </c>
      <c r="B18" s="217">
        <v>255</v>
      </c>
      <c r="C18" s="217">
        <v>260</v>
      </c>
      <c r="D18" s="217">
        <v>266</v>
      </c>
      <c r="E18" s="217">
        <v>274</v>
      </c>
      <c r="F18" s="217">
        <v>334</v>
      </c>
      <c r="G18" s="218"/>
      <c r="H18" s="608">
        <v>21.9</v>
      </c>
      <c r="I18" s="608">
        <v>30.98</v>
      </c>
      <c r="J18" s="421">
        <v>25.56</v>
      </c>
      <c r="L18" s="283"/>
      <c r="M18" s="417"/>
      <c r="N18" s="417"/>
      <c r="O18" s="417"/>
      <c r="P18" s="417"/>
    </row>
    <row r="19" spans="1:16" s="629" customFormat="1" ht="12" customHeight="1" x14ac:dyDescent="0.2">
      <c r="A19" s="219" t="s">
        <v>151</v>
      </c>
      <c r="B19" s="220">
        <v>4192805</v>
      </c>
      <c r="C19" s="220">
        <v>4165723</v>
      </c>
      <c r="D19" s="220">
        <v>4082653</v>
      </c>
      <c r="E19" s="220">
        <v>4058244</v>
      </c>
      <c r="F19" s="220">
        <v>4050359</v>
      </c>
      <c r="G19" s="218"/>
      <c r="H19" s="608">
        <v>-0.19</v>
      </c>
      <c r="I19" s="608">
        <v>-3.4</v>
      </c>
      <c r="J19" s="421">
        <v>-0.79</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40841687</v>
      </c>
      <c r="C22" s="222">
        <v>40483285</v>
      </c>
      <c r="D22" s="222">
        <v>41639885</v>
      </c>
      <c r="E22" s="222">
        <v>45025033</v>
      </c>
      <c r="F22" s="222">
        <v>46858797</v>
      </c>
      <c r="G22" s="223"/>
      <c r="H22" s="617">
        <v>4.07</v>
      </c>
      <c r="I22" s="617">
        <v>14.73</v>
      </c>
      <c r="J22" s="421">
        <v>12.53</v>
      </c>
      <c r="L22" s="283"/>
      <c r="M22" s="417"/>
      <c r="N22" s="417"/>
      <c r="O22" s="417"/>
      <c r="P22" s="417"/>
    </row>
    <row r="23" spans="1:16" s="629" customFormat="1" ht="12" customHeight="1" x14ac:dyDescent="0.2">
      <c r="A23" s="219" t="s">
        <v>141</v>
      </c>
      <c r="B23" s="226">
        <v>40164940</v>
      </c>
      <c r="C23" s="226">
        <v>39860723</v>
      </c>
      <c r="D23" s="226">
        <v>41000963</v>
      </c>
      <c r="E23" s="226">
        <v>44349720</v>
      </c>
      <c r="F23" s="226">
        <v>46168572</v>
      </c>
      <c r="G23" s="223"/>
      <c r="H23" s="608">
        <v>4.0999999999999996</v>
      </c>
      <c r="I23" s="608">
        <v>14.95</v>
      </c>
      <c r="J23" s="421">
        <v>12.6</v>
      </c>
      <c r="L23" s="283"/>
      <c r="M23" s="417"/>
      <c r="N23" s="417"/>
      <c r="O23" s="417"/>
      <c r="P23" s="417"/>
    </row>
    <row r="24" spans="1:16" s="629" customFormat="1" ht="12" customHeight="1" x14ac:dyDescent="0.2">
      <c r="A24" s="215" t="s">
        <v>142</v>
      </c>
      <c r="B24" s="222">
        <v>676746</v>
      </c>
      <c r="C24" s="222">
        <v>622561</v>
      </c>
      <c r="D24" s="222">
        <v>638922</v>
      </c>
      <c r="E24" s="222">
        <v>675313</v>
      </c>
      <c r="F24" s="222">
        <v>690225</v>
      </c>
      <c r="G24" s="223"/>
      <c r="H24" s="608">
        <v>2.21</v>
      </c>
      <c r="I24" s="608">
        <v>1.99</v>
      </c>
      <c r="J24" s="421">
        <v>8.0299999999999994</v>
      </c>
      <c r="L24" s="283"/>
      <c r="M24" s="417"/>
      <c r="N24" s="417"/>
      <c r="O24" s="417"/>
      <c r="P24" s="417"/>
    </row>
    <row r="25" spans="1:16" s="629" customFormat="1" ht="12" customHeight="1" x14ac:dyDescent="0.2">
      <c r="A25" s="219" t="s">
        <v>143</v>
      </c>
      <c r="B25" s="226">
        <v>9444071</v>
      </c>
      <c r="C25" s="226">
        <v>9313227</v>
      </c>
      <c r="D25" s="226">
        <v>9459791</v>
      </c>
      <c r="E25" s="226">
        <v>9947661</v>
      </c>
      <c r="F25" s="226">
        <v>10083107</v>
      </c>
      <c r="G25" s="223"/>
      <c r="H25" s="608">
        <v>1.36</v>
      </c>
      <c r="I25" s="608">
        <v>6.77</v>
      </c>
      <c r="J25" s="421">
        <v>6.59</v>
      </c>
      <c r="L25" s="283"/>
      <c r="M25" s="417"/>
      <c r="N25" s="417"/>
      <c r="O25" s="417"/>
      <c r="P25" s="417"/>
    </row>
    <row r="26" spans="1:16" s="629" customFormat="1" ht="12" customHeight="1" x14ac:dyDescent="0.2">
      <c r="A26" s="215" t="s">
        <v>144</v>
      </c>
      <c r="B26" s="222">
        <v>62875</v>
      </c>
      <c r="C26" s="222">
        <v>59638</v>
      </c>
      <c r="D26" s="222">
        <v>60851</v>
      </c>
      <c r="E26" s="222">
        <v>65937</v>
      </c>
      <c r="F26" s="222">
        <v>63636</v>
      </c>
      <c r="G26" s="223"/>
      <c r="H26" s="608">
        <v>-3.49</v>
      </c>
      <c r="I26" s="608">
        <v>1.21</v>
      </c>
      <c r="J26" s="421">
        <v>4.58</v>
      </c>
      <c r="L26" s="283"/>
      <c r="M26" s="417"/>
      <c r="N26" s="417"/>
      <c r="O26" s="417"/>
      <c r="P26" s="417"/>
    </row>
    <row r="27" spans="1:16" s="629" customFormat="1" ht="12" customHeight="1" x14ac:dyDescent="0.2">
      <c r="A27" s="221" t="s">
        <v>145</v>
      </c>
      <c r="B27" s="226">
        <v>9124947</v>
      </c>
      <c r="C27" s="226">
        <v>8987521</v>
      </c>
      <c r="D27" s="226">
        <v>9105543</v>
      </c>
      <c r="E27" s="226">
        <v>9572528</v>
      </c>
      <c r="F27" s="226">
        <v>9707648</v>
      </c>
      <c r="G27" s="223"/>
      <c r="H27" s="608">
        <v>1.41</v>
      </c>
      <c r="I27" s="608">
        <v>6.39</v>
      </c>
      <c r="J27" s="421">
        <v>6.61</v>
      </c>
      <c r="L27" s="283"/>
      <c r="M27" s="417"/>
      <c r="N27" s="417"/>
      <c r="O27" s="417"/>
      <c r="P27" s="417"/>
    </row>
    <row r="28" spans="1:16" s="629" customFormat="1" ht="12" customHeight="1" x14ac:dyDescent="0.2">
      <c r="A28" s="215" t="s">
        <v>146</v>
      </c>
      <c r="B28" s="222">
        <v>1547240</v>
      </c>
      <c r="C28" s="222">
        <v>1505562</v>
      </c>
      <c r="D28" s="222">
        <v>1577652</v>
      </c>
      <c r="E28" s="222">
        <v>1719422</v>
      </c>
      <c r="F28" s="222">
        <v>1743365</v>
      </c>
      <c r="G28" s="223"/>
      <c r="H28" s="608">
        <v>1.39</v>
      </c>
      <c r="I28" s="608">
        <v>12.68</v>
      </c>
      <c r="J28" s="421">
        <v>10.5</v>
      </c>
      <c r="L28" s="283"/>
      <c r="M28" s="417"/>
      <c r="N28" s="417"/>
      <c r="O28" s="417"/>
      <c r="P28" s="417"/>
    </row>
    <row r="29" spans="1:16" ht="12" customHeight="1" x14ac:dyDescent="0.2">
      <c r="A29" s="219" t="s">
        <v>147</v>
      </c>
      <c r="B29" s="226">
        <v>1784222</v>
      </c>
      <c r="C29" s="226">
        <v>1796774</v>
      </c>
      <c r="D29" s="226">
        <v>1795907</v>
      </c>
      <c r="E29" s="226">
        <v>1901215</v>
      </c>
      <c r="F29" s="226">
        <v>1870173</v>
      </c>
      <c r="G29" s="223"/>
      <c r="H29" s="608">
        <v>-1.63</v>
      </c>
      <c r="I29" s="608">
        <v>4.82</v>
      </c>
      <c r="J29" s="421">
        <v>4.1399999999999997</v>
      </c>
      <c r="L29" s="283"/>
      <c r="M29" s="417"/>
      <c r="N29" s="417"/>
      <c r="O29" s="417"/>
      <c r="P29" s="417"/>
    </row>
    <row r="30" spans="1:16" ht="12" customHeight="1" x14ac:dyDescent="0.2">
      <c r="A30" s="215" t="s">
        <v>148</v>
      </c>
      <c r="B30" s="222">
        <v>2341234</v>
      </c>
      <c r="C30" s="222">
        <v>2276661</v>
      </c>
      <c r="D30" s="222">
        <v>2280977</v>
      </c>
      <c r="E30" s="222">
        <v>2301201</v>
      </c>
      <c r="F30" s="222">
        <v>2348470</v>
      </c>
      <c r="G30" s="223"/>
      <c r="H30" s="608">
        <v>2.0499999999999998</v>
      </c>
      <c r="I30" s="608">
        <v>0.31</v>
      </c>
      <c r="J30" s="421">
        <v>2.96</v>
      </c>
      <c r="L30" s="283"/>
      <c r="M30" s="417"/>
      <c r="N30" s="417"/>
      <c r="O30" s="417"/>
      <c r="P30" s="417"/>
    </row>
    <row r="31" spans="1:16" ht="12" customHeight="1" x14ac:dyDescent="0.2">
      <c r="A31" s="219" t="s">
        <v>149</v>
      </c>
      <c r="B31" s="226">
        <v>3452251</v>
      </c>
      <c r="C31" s="226">
        <v>3408524</v>
      </c>
      <c r="D31" s="226">
        <v>3451006</v>
      </c>
      <c r="E31" s="226">
        <v>3650690</v>
      </c>
      <c r="F31" s="226">
        <v>3745640</v>
      </c>
      <c r="G31" s="223"/>
      <c r="H31" s="608">
        <v>2.6</v>
      </c>
      <c r="I31" s="608">
        <v>8.5</v>
      </c>
      <c r="J31" s="421">
        <v>8.5399999999999991</v>
      </c>
      <c r="L31" s="283"/>
      <c r="M31" s="417"/>
      <c r="N31" s="417"/>
      <c r="O31" s="417"/>
      <c r="P31" s="417"/>
    </row>
    <row r="32" spans="1:16" ht="12" customHeight="1" x14ac:dyDescent="0.2">
      <c r="A32" s="215" t="s">
        <v>150</v>
      </c>
      <c r="B32" s="222">
        <v>256249</v>
      </c>
      <c r="C32" s="222">
        <v>266068</v>
      </c>
      <c r="D32" s="222">
        <v>293397</v>
      </c>
      <c r="E32" s="222">
        <v>309197</v>
      </c>
      <c r="F32" s="222">
        <v>311823</v>
      </c>
      <c r="G32" s="223"/>
      <c r="H32" s="608">
        <v>0.85</v>
      </c>
      <c r="I32" s="608">
        <v>21.69</v>
      </c>
      <c r="J32" s="421">
        <v>6.28</v>
      </c>
      <c r="L32" s="283"/>
      <c r="M32" s="417"/>
      <c r="N32" s="417"/>
      <c r="O32" s="417"/>
      <c r="P32" s="417"/>
    </row>
    <row r="33" spans="1:16" ht="12" customHeight="1" x14ac:dyDescent="0.2">
      <c r="A33" s="227" t="s">
        <v>152</v>
      </c>
      <c r="B33" s="228">
        <v>50285758</v>
      </c>
      <c r="C33" s="228">
        <v>49796511</v>
      </c>
      <c r="D33" s="228">
        <v>51099676</v>
      </c>
      <c r="E33" s="228">
        <v>54972694</v>
      </c>
      <c r="F33" s="228">
        <v>56941904</v>
      </c>
      <c r="G33" s="229"/>
      <c r="H33" s="618">
        <v>3.58</v>
      </c>
      <c r="I33" s="618">
        <v>13.24</v>
      </c>
      <c r="J33" s="230">
        <v>11.43</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9"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P35"/>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337</v>
      </c>
      <c r="B2" s="724"/>
      <c r="C2" s="724"/>
      <c r="D2" s="724"/>
      <c r="E2" s="724"/>
      <c r="F2" s="724"/>
      <c r="G2" s="46"/>
      <c r="H2" s="588"/>
      <c r="I2" s="722" t="s">
        <v>168</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630061</v>
      </c>
      <c r="C8" s="217">
        <v>654173</v>
      </c>
      <c r="D8" s="217">
        <v>704528</v>
      </c>
      <c r="E8" s="217">
        <v>754969</v>
      </c>
      <c r="F8" s="217">
        <v>739454</v>
      </c>
      <c r="G8" s="218"/>
      <c r="H8" s="608">
        <v>-2.06</v>
      </c>
      <c r="I8" s="608">
        <v>17.36</v>
      </c>
      <c r="J8" s="421">
        <v>4.96</v>
      </c>
      <c r="L8" s="283"/>
      <c r="M8" s="417"/>
      <c r="N8" s="417"/>
      <c r="O8" s="417"/>
      <c r="P8" s="417"/>
    </row>
    <row r="9" spans="1:16" s="629" customFormat="1" ht="12" customHeight="1" x14ac:dyDescent="0.2">
      <c r="A9" s="219" t="s">
        <v>141</v>
      </c>
      <c r="B9" s="220">
        <v>623620</v>
      </c>
      <c r="C9" s="220">
        <v>647138</v>
      </c>
      <c r="D9" s="220">
        <v>696738</v>
      </c>
      <c r="E9" s="220">
        <v>746653</v>
      </c>
      <c r="F9" s="220">
        <v>731013</v>
      </c>
      <c r="G9" s="218"/>
      <c r="H9" s="608">
        <v>-2.09</v>
      </c>
      <c r="I9" s="608">
        <v>17.22</v>
      </c>
      <c r="J9" s="421">
        <v>4.92</v>
      </c>
      <c r="L9" s="283"/>
      <c r="M9" s="417"/>
      <c r="N9" s="417"/>
      <c r="O9" s="417"/>
      <c r="P9" s="417"/>
    </row>
    <row r="10" spans="1:16" s="629" customFormat="1" ht="12" customHeight="1" x14ac:dyDescent="0.2">
      <c r="A10" s="215" t="s">
        <v>142</v>
      </c>
      <c r="B10" s="217">
        <v>6441</v>
      </c>
      <c r="C10" s="217">
        <v>7035</v>
      </c>
      <c r="D10" s="217">
        <v>7790</v>
      </c>
      <c r="E10" s="217">
        <v>8316</v>
      </c>
      <c r="F10" s="217">
        <v>8441</v>
      </c>
      <c r="G10" s="218"/>
      <c r="H10" s="608">
        <v>1.5</v>
      </c>
      <c r="I10" s="608">
        <v>31.05</v>
      </c>
      <c r="J10" s="421">
        <v>8.36</v>
      </c>
      <c r="L10" s="283"/>
      <c r="M10" s="417"/>
      <c r="N10" s="417"/>
      <c r="O10" s="417"/>
      <c r="P10" s="417"/>
    </row>
    <row r="11" spans="1:16" s="629" customFormat="1" ht="12" customHeight="1" x14ac:dyDescent="0.2">
      <c r="A11" s="219" t="s">
        <v>143</v>
      </c>
      <c r="B11" s="220">
        <v>14770</v>
      </c>
      <c r="C11" s="220">
        <v>15460</v>
      </c>
      <c r="D11" s="220">
        <v>16437</v>
      </c>
      <c r="E11" s="220">
        <v>17588</v>
      </c>
      <c r="F11" s="220">
        <v>17540</v>
      </c>
      <c r="G11" s="218"/>
      <c r="H11" s="608">
        <v>-0.27</v>
      </c>
      <c r="I11" s="608">
        <v>18.75</v>
      </c>
      <c r="J11" s="421">
        <v>6.71</v>
      </c>
      <c r="L11" s="283"/>
      <c r="M11" s="417"/>
      <c r="N11" s="417"/>
      <c r="O11" s="417"/>
      <c r="P11" s="417"/>
    </row>
    <row r="12" spans="1:16" s="629" customFormat="1" ht="12" customHeight="1" x14ac:dyDescent="0.2">
      <c r="A12" s="215" t="s">
        <v>144</v>
      </c>
      <c r="B12" s="217">
        <v>59</v>
      </c>
      <c r="C12" s="217">
        <v>59</v>
      </c>
      <c r="D12" s="217">
        <v>57</v>
      </c>
      <c r="E12" s="217">
        <v>62</v>
      </c>
      <c r="F12" s="217">
        <v>61</v>
      </c>
      <c r="G12" s="218"/>
      <c r="H12" s="608">
        <v>-1.61</v>
      </c>
      <c r="I12" s="608">
        <v>3.39</v>
      </c>
      <c r="J12" s="421">
        <v>7.02</v>
      </c>
      <c r="L12" s="283"/>
      <c r="M12" s="417"/>
      <c r="N12" s="417"/>
      <c r="O12" s="417"/>
      <c r="P12" s="417"/>
    </row>
    <row r="13" spans="1:16" s="629" customFormat="1" ht="12" customHeight="1" x14ac:dyDescent="0.2">
      <c r="A13" s="221" t="s">
        <v>145</v>
      </c>
      <c r="B13" s="220">
        <v>14640</v>
      </c>
      <c r="C13" s="220">
        <v>15319</v>
      </c>
      <c r="D13" s="220">
        <v>16299</v>
      </c>
      <c r="E13" s="220">
        <v>17440</v>
      </c>
      <c r="F13" s="220">
        <v>17394</v>
      </c>
      <c r="G13" s="218"/>
      <c r="H13" s="608">
        <v>-0.26</v>
      </c>
      <c r="I13" s="608">
        <v>18.809999999999999</v>
      </c>
      <c r="J13" s="421">
        <v>6.72</v>
      </c>
      <c r="L13" s="283"/>
      <c r="M13" s="417"/>
      <c r="N13" s="417"/>
      <c r="O13" s="417"/>
      <c r="P13" s="417"/>
    </row>
    <row r="14" spans="1:16" s="629" customFormat="1" ht="12" customHeight="1" x14ac:dyDescent="0.2">
      <c r="A14" s="215" t="s">
        <v>146</v>
      </c>
      <c r="B14" s="217">
        <v>52</v>
      </c>
      <c r="C14" s="217">
        <v>53</v>
      </c>
      <c r="D14" s="217">
        <v>53</v>
      </c>
      <c r="E14" s="217">
        <v>53</v>
      </c>
      <c r="F14" s="217">
        <v>53</v>
      </c>
      <c r="G14" s="218"/>
      <c r="H14" s="608">
        <v>0</v>
      </c>
      <c r="I14" s="608">
        <v>1.92</v>
      </c>
      <c r="J14" s="421">
        <v>0</v>
      </c>
      <c r="L14" s="283"/>
      <c r="M14" s="417"/>
      <c r="N14" s="417"/>
      <c r="O14" s="417"/>
      <c r="P14" s="417"/>
    </row>
    <row r="15" spans="1:16" s="629" customFormat="1" ht="12" customHeight="1" x14ac:dyDescent="0.2">
      <c r="A15" s="219" t="s">
        <v>147</v>
      </c>
      <c r="B15" s="220">
        <v>57</v>
      </c>
      <c r="C15" s="220">
        <v>22</v>
      </c>
      <c r="D15" s="220">
        <v>22</v>
      </c>
      <c r="E15" s="220">
        <v>33</v>
      </c>
      <c r="F15" s="220">
        <v>35</v>
      </c>
      <c r="G15" s="218"/>
      <c r="H15" s="608">
        <v>6.06</v>
      </c>
      <c r="I15" s="608">
        <v>-38.6</v>
      </c>
      <c r="J15" s="421">
        <v>59.09</v>
      </c>
      <c r="L15" s="283"/>
      <c r="M15" s="417"/>
      <c r="N15" s="417"/>
      <c r="O15" s="417"/>
      <c r="P15" s="417"/>
    </row>
    <row r="16" spans="1:16" s="629" customFormat="1" ht="12" customHeight="1" x14ac:dyDescent="0.2">
      <c r="A16" s="215" t="s">
        <v>148</v>
      </c>
      <c r="B16" s="217">
        <v>47</v>
      </c>
      <c r="C16" s="217">
        <v>47</v>
      </c>
      <c r="D16" s="217">
        <v>54</v>
      </c>
      <c r="E16" s="217">
        <v>56</v>
      </c>
      <c r="F16" s="217">
        <v>57</v>
      </c>
      <c r="G16" s="218"/>
      <c r="H16" s="608">
        <v>1.79</v>
      </c>
      <c r="I16" s="608">
        <v>21.28</v>
      </c>
      <c r="J16" s="421">
        <v>5.56</v>
      </c>
      <c r="L16" s="283"/>
      <c r="M16" s="417"/>
      <c r="N16" s="417"/>
      <c r="O16" s="417"/>
      <c r="P16" s="417"/>
    </row>
    <row r="17" spans="1:16" s="629" customFormat="1" ht="12" customHeight="1" x14ac:dyDescent="0.2">
      <c r="A17" s="219" t="s">
        <v>149</v>
      </c>
      <c r="B17" s="220">
        <v>14484</v>
      </c>
      <c r="C17" s="220">
        <v>15197</v>
      </c>
      <c r="D17" s="220">
        <v>16170</v>
      </c>
      <c r="E17" s="220">
        <v>17298</v>
      </c>
      <c r="F17" s="220">
        <v>17249</v>
      </c>
      <c r="G17" s="218"/>
      <c r="H17" s="608">
        <v>-0.28000000000000003</v>
      </c>
      <c r="I17" s="608">
        <v>19.09</v>
      </c>
      <c r="J17" s="421">
        <v>6.67</v>
      </c>
      <c r="L17" s="283"/>
      <c r="M17" s="417"/>
      <c r="N17" s="417"/>
      <c r="O17" s="417"/>
      <c r="P17" s="417"/>
    </row>
    <row r="18" spans="1:16" s="629" customFormat="1" ht="12" customHeight="1" x14ac:dyDescent="0.2">
      <c r="A18" s="215" t="s">
        <v>150</v>
      </c>
      <c r="B18" s="217">
        <v>71</v>
      </c>
      <c r="C18" s="217">
        <v>82</v>
      </c>
      <c r="D18" s="217">
        <v>81</v>
      </c>
      <c r="E18" s="217">
        <v>86</v>
      </c>
      <c r="F18" s="217">
        <v>85</v>
      </c>
      <c r="G18" s="218"/>
      <c r="H18" s="608">
        <v>-1.1599999999999999</v>
      </c>
      <c r="I18" s="608">
        <v>19.72</v>
      </c>
      <c r="J18" s="421">
        <v>4.9400000000000004</v>
      </c>
      <c r="L18" s="283"/>
      <c r="M18" s="417"/>
      <c r="N18" s="417"/>
      <c r="O18" s="417"/>
      <c r="P18" s="417"/>
    </row>
    <row r="19" spans="1:16" s="629" customFormat="1" ht="12" customHeight="1" x14ac:dyDescent="0.2">
      <c r="A19" s="219" t="s">
        <v>151</v>
      </c>
      <c r="B19" s="220">
        <v>644831</v>
      </c>
      <c r="C19" s="220">
        <v>669633</v>
      </c>
      <c r="D19" s="220">
        <v>720965</v>
      </c>
      <c r="E19" s="220">
        <v>772557</v>
      </c>
      <c r="F19" s="220">
        <v>756994</v>
      </c>
      <c r="G19" s="218"/>
      <c r="H19" s="608">
        <v>-2.0099999999999998</v>
      </c>
      <c r="I19" s="608">
        <v>17.39</v>
      </c>
      <c r="J19" s="421">
        <v>5</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290</v>
      </c>
      <c r="B21" s="225"/>
      <c r="C21" s="225"/>
      <c r="D21" s="225"/>
      <c r="E21" s="225"/>
      <c r="F21" s="225"/>
      <c r="G21" s="223"/>
      <c r="H21" s="203"/>
      <c r="I21" s="203"/>
      <c r="J21" s="203"/>
      <c r="L21" s="167"/>
      <c r="M21" s="167"/>
      <c r="N21" s="167"/>
    </row>
    <row r="22" spans="1:16" s="629" customFormat="1" ht="12" customHeight="1" x14ac:dyDescent="0.2">
      <c r="A22" s="215" t="s">
        <v>140</v>
      </c>
      <c r="B22" s="222">
        <v>18927101</v>
      </c>
      <c r="C22" s="222">
        <v>20136507</v>
      </c>
      <c r="D22" s="222">
        <v>22453111</v>
      </c>
      <c r="E22" s="222">
        <v>24589258</v>
      </c>
      <c r="F22" s="222">
        <v>23694198</v>
      </c>
      <c r="G22" s="223"/>
      <c r="H22" s="617">
        <v>-3.64</v>
      </c>
      <c r="I22" s="617">
        <v>25.19</v>
      </c>
      <c r="J22" s="421">
        <v>5.53</v>
      </c>
      <c r="L22" s="283"/>
      <c r="M22" s="417"/>
      <c r="N22" s="417"/>
      <c r="O22" s="417"/>
      <c r="P22" s="417"/>
    </row>
    <row r="23" spans="1:16" s="629" customFormat="1" ht="12" customHeight="1" x14ac:dyDescent="0.2">
      <c r="A23" s="219" t="s">
        <v>141</v>
      </c>
      <c r="B23" s="226">
        <v>18665571</v>
      </c>
      <c r="C23" s="226">
        <v>19828199</v>
      </c>
      <c r="D23" s="226">
        <v>22094307</v>
      </c>
      <c r="E23" s="226">
        <v>24194471</v>
      </c>
      <c r="F23" s="226">
        <v>23306769</v>
      </c>
      <c r="G23" s="223"/>
      <c r="H23" s="608">
        <v>-3.67</v>
      </c>
      <c r="I23" s="608">
        <v>24.87</v>
      </c>
      <c r="J23" s="421">
        <v>5.49</v>
      </c>
      <c r="L23" s="283"/>
      <c r="M23" s="417"/>
      <c r="N23" s="417"/>
      <c r="O23" s="417"/>
      <c r="P23" s="417"/>
    </row>
    <row r="24" spans="1:16" s="629" customFormat="1" ht="12" customHeight="1" x14ac:dyDescent="0.2">
      <c r="A24" s="215" t="s">
        <v>142</v>
      </c>
      <c r="B24" s="222">
        <v>261530</v>
      </c>
      <c r="C24" s="222">
        <v>308307</v>
      </c>
      <c r="D24" s="222">
        <v>358803</v>
      </c>
      <c r="E24" s="222">
        <v>394787</v>
      </c>
      <c r="F24" s="222">
        <v>387429</v>
      </c>
      <c r="G24" s="223"/>
      <c r="H24" s="608">
        <v>-1.86</v>
      </c>
      <c r="I24" s="608">
        <v>48.14</v>
      </c>
      <c r="J24" s="421">
        <v>7.98</v>
      </c>
      <c r="L24" s="283"/>
      <c r="M24" s="417"/>
      <c r="N24" s="417"/>
      <c r="O24" s="417"/>
      <c r="P24" s="417"/>
    </row>
    <row r="25" spans="1:16" s="629" customFormat="1" ht="12" customHeight="1" x14ac:dyDescent="0.2">
      <c r="A25" s="219" t="s">
        <v>143</v>
      </c>
      <c r="B25" s="226">
        <v>3734720</v>
      </c>
      <c r="C25" s="226">
        <v>3773999</v>
      </c>
      <c r="D25" s="226">
        <v>4065477</v>
      </c>
      <c r="E25" s="226">
        <v>4273996</v>
      </c>
      <c r="F25" s="226">
        <v>4136736</v>
      </c>
      <c r="G25" s="223"/>
      <c r="H25" s="608">
        <v>-3.21</v>
      </c>
      <c r="I25" s="608">
        <v>10.76</v>
      </c>
      <c r="J25" s="421">
        <v>1.75</v>
      </c>
      <c r="L25" s="283"/>
      <c r="M25" s="417"/>
      <c r="N25" s="417"/>
      <c r="O25" s="417"/>
      <c r="P25" s="417"/>
    </row>
    <row r="26" spans="1:16" s="629" customFormat="1" ht="12" customHeight="1" x14ac:dyDescent="0.2">
      <c r="A26" s="215" t="s">
        <v>144</v>
      </c>
      <c r="B26" s="222">
        <v>59146</v>
      </c>
      <c r="C26" s="222">
        <v>50937</v>
      </c>
      <c r="D26" s="222">
        <v>61268</v>
      </c>
      <c r="E26" s="222">
        <v>69395</v>
      </c>
      <c r="F26" s="222">
        <v>51116</v>
      </c>
      <c r="G26" s="223"/>
      <c r="H26" s="608">
        <v>-26.34</v>
      </c>
      <c r="I26" s="608">
        <v>-13.58</v>
      </c>
      <c r="J26" s="421">
        <v>-16.57</v>
      </c>
      <c r="L26" s="283"/>
      <c r="M26" s="417"/>
      <c r="N26" s="417"/>
      <c r="O26" s="417"/>
      <c r="P26" s="417"/>
    </row>
    <row r="27" spans="1:16" s="629" customFormat="1" ht="12" customHeight="1" x14ac:dyDescent="0.2">
      <c r="A27" s="221" t="s">
        <v>145</v>
      </c>
      <c r="B27" s="226">
        <v>3654541</v>
      </c>
      <c r="C27" s="226">
        <v>3694674</v>
      </c>
      <c r="D27" s="226">
        <v>3966569</v>
      </c>
      <c r="E27" s="226">
        <v>4149405</v>
      </c>
      <c r="F27" s="226">
        <v>4030620</v>
      </c>
      <c r="G27" s="223"/>
      <c r="H27" s="608">
        <v>-2.86</v>
      </c>
      <c r="I27" s="608">
        <v>10.29</v>
      </c>
      <c r="J27" s="421">
        <v>1.61</v>
      </c>
      <c r="L27" s="283"/>
      <c r="M27" s="417"/>
      <c r="N27" s="417"/>
      <c r="O27" s="417"/>
      <c r="P27" s="417"/>
    </row>
    <row r="28" spans="1:16" s="629" customFormat="1" ht="12" customHeight="1" x14ac:dyDescent="0.2">
      <c r="A28" s="215" t="s">
        <v>146</v>
      </c>
      <c r="B28" s="222">
        <v>72646</v>
      </c>
      <c r="C28" s="222">
        <v>70103</v>
      </c>
      <c r="D28" s="222">
        <v>76647</v>
      </c>
      <c r="E28" s="222">
        <v>81450</v>
      </c>
      <c r="F28" s="222">
        <v>86972</v>
      </c>
      <c r="G28" s="223"/>
      <c r="H28" s="608">
        <v>6.78</v>
      </c>
      <c r="I28" s="608">
        <v>19.72</v>
      </c>
      <c r="J28" s="421">
        <v>13.47</v>
      </c>
      <c r="L28" s="283"/>
      <c r="M28" s="417"/>
      <c r="N28" s="417"/>
      <c r="O28" s="417"/>
      <c r="P28" s="417"/>
    </row>
    <row r="29" spans="1:16" ht="12" customHeight="1" x14ac:dyDescent="0.2">
      <c r="A29" s="219" t="s">
        <v>147</v>
      </c>
      <c r="B29" s="226">
        <v>66774</v>
      </c>
      <c r="C29" s="226">
        <v>59759</v>
      </c>
      <c r="D29" s="226">
        <v>63434</v>
      </c>
      <c r="E29" s="226">
        <v>78446</v>
      </c>
      <c r="F29" s="226">
        <v>80240</v>
      </c>
      <c r="G29" s="223"/>
      <c r="H29" s="608">
        <v>2.29</v>
      </c>
      <c r="I29" s="608">
        <v>20.170000000000002</v>
      </c>
      <c r="J29" s="421">
        <v>26.49</v>
      </c>
      <c r="L29" s="283"/>
      <c r="M29" s="417"/>
      <c r="N29" s="417"/>
      <c r="O29" s="417"/>
      <c r="P29" s="417"/>
    </row>
    <row r="30" spans="1:16" ht="12" customHeight="1" x14ac:dyDescent="0.2">
      <c r="A30" s="215" t="s">
        <v>148</v>
      </c>
      <c r="B30" s="222">
        <v>502670</v>
      </c>
      <c r="C30" s="222">
        <v>496952</v>
      </c>
      <c r="D30" s="222">
        <v>527972</v>
      </c>
      <c r="E30" s="222">
        <v>573475</v>
      </c>
      <c r="F30" s="222">
        <v>599173</v>
      </c>
      <c r="G30" s="223"/>
      <c r="H30" s="608">
        <v>4.4800000000000004</v>
      </c>
      <c r="I30" s="608">
        <v>19.2</v>
      </c>
      <c r="J30" s="421">
        <v>13.49</v>
      </c>
      <c r="L30" s="283"/>
      <c r="M30" s="417"/>
      <c r="N30" s="417"/>
      <c r="O30" s="417"/>
      <c r="P30" s="417"/>
    </row>
    <row r="31" spans="1:16" ht="12" customHeight="1" x14ac:dyDescent="0.2">
      <c r="A31" s="219" t="s">
        <v>149</v>
      </c>
      <c r="B31" s="226">
        <v>3012451</v>
      </c>
      <c r="C31" s="226">
        <v>3067860</v>
      </c>
      <c r="D31" s="226">
        <v>3298516</v>
      </c>
      <c r="E31" s="226">
        <v>3416033</v>
      </c>
      <c r="F31" s="226">
        <v>3264235</v>
      </c>
      <c r="G31" s="223"/>
      <c r="H31" s="608">
        <v>-4.4400000000000004</v>
      </c>
      <c r="I31" s="608">
        <v>8.36</v>
      </c>
      <c r="J31" s="421">
        <v>-1.04</v>
      </c>
      <c r="L31" s="283"/>
      <c r="M31" s="417"/>
      <c r="N31" s="417"/>
      <c r="O31" s="417"/>
      <c r="P31" s="417"/>
    </row>
    <row r="32" spans="1:16" ht="12" customHeight="1" x14ac:dyDescent="0.2">
      <c r="A32" s="215" t="s">
        <v>150</v>
      </c>
      <c r="B32" s="222">
        <v>21032</v>
      </c>
      <c r="C32" s="222">
        <v>28388</v>
      </c>
      <c r="D32" s="222">
        <v>37641</v>
      </c>
      <c r="E32" s="222">
        <v>55197</v>
      </c>
      <c r="F32" s="222">
        <v>55001</v>
      </c>
      <c r="G32" s="223"/>
      <c r="H32" s="608">
        <v>-0.36</v>
      </c>
      <c r="I32" s="608">
        <v>161.51</v>
      </c>
      <c r="J32" s="421">
        <v>46.12</v>
      </c>
      <c r="L32" s="283"/>
      <c r="M32" s="417"/>
      <c r="N32" s="417"/>
      <c r="O32" s="417"/>
      <c r="P32" s="417"/>
    </row>
    <row r="33" spans="1:16" ht="12" customHeight="1" x14ac:dyDescent="0.2">
      <c r="A33" s="227" t="s">
        <v>152</v>
      </c>
      <c r="B33" s="228">
        <v>22661821</v>
      </c>
      <c r="C33" s="228">
        <v>23910506</v>
      </c>
      <c r="D33" s="228">
        <v>26518588</v>
      </c>
      <c r="E33" s="228">
        <v>28863254</v>
      </c>
      <c r="F33" s="228">
        <v>27830934</v>
      </c>
      <c r="G33" s="229"/>
      <c r="H33" s="618">
        <v>-3.58</v>
      </c>
      <c r="I33" s="618">
        <v>22.81</v>
      </c>
      <c r="J33" s="230">
        <v>4.95</v>
      </c>
      <c r="L33" s="283"/>
      <c r="M33" s="417"/>
      <c r="N33" s="417"/>
      <c r="O33" s="417"/>
      <c r="P33" s="417"/>
    </row>
    <row r="34" spans="1:16" ht="19.5" customHeight="1" x14ac:dyDescent="0.2">
      <c r="A34" s="726" t="s">
        <v>333</v>
      </c>
      <c r="B34" s="726"/>
      <c r="C34" s="726"/>
      <c r="D34" s="726"/>
      <c r="E34" s="726"/>
      <c r="F34" s="726"/>
      <c r="G34" s="726"/>
      <c r="H34" s="726"/>
      <c r="I34" s="726"/>
      <c r="J34" s="726"/>
      <c r="L34" s="283"/>
      <c r="M34" s="417"/>
      <c r="N34" s="417"/>
      <c r="O34" s="417"/>
      <c r="P34" s="417"/>
    </row>
    <row r="35" spans="1:16" ht="11.25" x14ac:dyDescent="0.2">
      <c r="A35" s="616" t="s">
        <v>299</v>
      </c>
      <c r="B35" s="222"/>
      <c r="C35" s="222"/>
      <c r="D35" s="222"/>
      <c r="E35" s="222"/>
      <c r="F35" s="222"/>
      <c r="G35" s="223"/>
      <c r="H35" s="224"/>
      <c r="I35" s="224"/>
      <c r="J35" s="224"/>
    </row>
  </sheetData>
  <mergeCells count="4">
    <mergeCell ref="H4:J4"/>
    <mergeCell ref="I2:J2"/>
    <mergeCell ref="A2:F2"/>
    <mergeCell ref="A34:J34"/>
  </mergeCells>
  <phoneticPr fontId="14" type="noConversion"/>
  <conditionalFormatting sqref="B1">
    <cfRule type="cellIs" dxfId="8"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316</v>
      </c>
      <c r="B2" s="724"/>
      <c r="C2" s="724"/>
      <c r="D2" s="724"/>
      <c r="E2" s="724"/>
      <c r="F2" s="724"/>
      <c r="G2" s="46"/>
      <c r="H2" s="588"/>
      <c r="I2" s="722" t="s">
        <v>169</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168990</v>
      </c>
      <c r="C8" s="217">
        <v>173977</v>
      </c>
      <c r="D8" s="217">
        <v>172858</v>
      </c>
      <c r="E8" s="217">
        <v>167732</v>
      </c>
      <c r="F8" s="217">
        <v>161318</v>
      </c>
      <c r="G8" s="218"/>
      <c r="H8" s="608">
        <v>-3.82</v>
      </c>
      <c r="I8" s="608">
        <v>-4.54</v>
      </c>
      <c r="J8" s="421">
        <v>-6.68</v>
      </c>
      <c r="L8" s="283"/>
      <c r="M8" s="417"/>
      <c r="N8" s="417"/>
      <c r="O8" s="417"/>
      <c r="P8" s="417"/>
    </row>
    <row r="9" spans="1:16" s="629" customFormat="1" ht="12" customHeight="1" x14ac:dyDescent="0.2">
      <c r="A9" s="219" t="s">
        <v>141</v>
      </c>
      <c r="B9" s="220">
        <v>167599</v>
      </c>
      <c r="C9" s="220">
        <v>172617</v>
      </c>
      <c r="D9" s="220">
        <v>171593</v>
      </c>
      <c r="E9" s="220">
        <v>166546</v>
      </c>
      <c r="F9" s="220">
        <v>160242</v>
      </c>
      <c r="G9" s="218"/>
      <c r="H9" s="608">
        <v>-3.79</v>
      </c>
      <c r="I9" s="608">
        <v>-4.3899999999999997</v>
      </c>
      <c r="J9" s="421">
        <v>-6.62</v>
      </c>
      <c r="L9" s="283"/>
      <c r="M9" s="417"/>
      <c r="N9" s="417"/>
      <c r="O9" s="417"/>
      <c r="P9" s="417"/>
    </row>
    <row r="10" spans="1:16" s="629" customFormat="1" ht="12" customHeight="1" x14ac:dyDescent="0.2">
      <c r="A10" s="215" t="s">
        <v>142</v>
      </c>
      <c r="B10" s="217">
        <v>1391</v>
      </c>
      <c r="C10" s="217">
        <v>1360</v>
      </c>
      <c r="D10" s="217">
        <v>1265</v>
      </c>
      <c r="E10" s="217">
        <v>1186</v>
      </c>
      <c r="F10" s="217">
        <v>1076</v>
      </c>
      <c r="G10" s="218"/>
      <c r="H10" s="608">
        <v>-9.27</v>
      </c>
      <c r="I10" s="608">
        <v>-22.65</v>
      </c>
      <c r="J10" s="421">
        <v>-14.94</v>
      </c>
      <c r="L10" s="283"/>
      <c r="M10" s="417"/>
      <c r="N10" s="417"/>
      <c r="O10" s="417"/>
      <c r="P10" s="417"/>
    </row>
    <row r="11" spans="1:16" s="629" customFormat="1" ht="12" customHeight="1" x14ac:dyDescent="0.2">
      <c r="A11" s="219" t="s">
        <v>143</v>
      </c>
      <c r="B11" s="220">
        <v>5488</v>
      </c>
      <c r="C11" s="220">
        <v>5395</v>
      </c>
      <c r="D11" s="220">
        <v>5312</v>
      </c>
      <c r="E11" s="220">
        <v>4968</v>
      </c>
      <c r="F11" s="220">
        <v>4544</v>
      </c>
      <c r="G11" s="218"/>
      <c r="H11" s="608">
        <v>-8.5299999999999994</v>
      </c>
      <c r="I11" s="608">
        <v>-17.2</v>
      </c>
      <c r="J11" s="421">
        <v>-14.46</v>
      </c>
      <c r="L11" s="283"/>
      <c r="M11" s="417"/>
      <c r="N11" s="417"/>
      <c r="O11" s="417"/>
      <c r="P11" s="417"/>
    </row>
    <row r="12" spans="1:16" s="629" customFormat="1" ht="12" customHeight="1" x14ac:dyDescent="0.2">
      <c r="A12" s="215" t="s">
        <v>144</v>
      </c>
      <c r="B12" s="217">
        <v>3</v>
      </c>
      <c r="C12" s="217">
        <v>4</v>
      </c>
      <c r="D12" s="217">
        <v>3</v>
      </c>
      <c r="E12" s="217">
        <v>4</v>
      </c>
      <c r="F12" s="217">
        <v>3</v>
      </c>
      <c r="G12" s="218"/>
      <c r="H12" s="608">
        <v>-25</v>
      </c>
      <c r="I12" s="608">
        <v>0</v>
      </c>
      <c r="J12" s="421">
        <v>0</v>
      </c>
      <c r="L12" s="283"/>
      <c r="M12" s="417"/>
      <c r="N12" s="417"/>
      <c r="O12" s="417"/>
      <c r="P12" s="417"/>
    </row>
    <row r="13" spans="1:16" s="629" customFormat="1" ht="12" customHeight="1" x14ac:dyDescent="0.2">
      <c r="A13" s="221" t="s">
        <v>145</v>
      </c>
      <c r="B13" s="220">
        <v>5471</v>
      </c>
      <c r="C13" s="220">
        <v>5378</v>
      </c>
      <c r="D13" s="220">
        <v>5296</v>
      </c>
      <c r="E13" s="220">
        <v>4952</v>
      </c>
      <c r="F13" s="220">
        <v>4530</v>
      </c>
      <c r="G13" s="218"/>
      <c r="H13" s="608">
        <v>-8.52</v>
      </c>
      <c r="I13" s="608">
        <v>-17.2</v>
      </c>
      <c r="J13" s="421">
        <v>-14.46</v>
      </c>
      <c r="L13" s="283"/>
      <c r="M13" s="417"/>
      <c r="N13" s="417"/>
      <c r="O13" s="417"/>
      <c r="P13" s="417"/>
    </row>
    <row r="14" spans="1:16" s="629" customFormat="1" ht="12" customHeight="1" x14ac:dyDescent="0.2">
      <c r="A14" s="215" t="s">
        <v>146</v>
      </c>
      <c r="B14" s="217">
        <v>6</v>
      </c>
      <c r="C14" s="217">
        <v>6</v>
      </c>
      <c r="D14" s="217">
        <v>6</v>
      </c>
      <c r="E14" s="217">
        <v>6</v>
      </c>
      <c r="F14" s="217">
        <v>6</v>
      </c>
      <c r="G14" s="218"/>
      <c r="H14" s="608">
        <v>0</v>
      </c>
      <c r="I14" s="608">
        <v>0</v>
      </c>
      <c r="J14" s="421">
        <v>0</v>
      </c>
      <c r="L14" s="283"/>
      <c r="M14" s="417"/>
      <c r="N14" s="417"/>
      <c r="O14" s="417"/>
      <c r="P14" s="417"/>
    </row>
    <row r="15" spans="1:16" s="629" customFormat="1" ht="12" customHeight="1" x14ac:dyDescent="0.2">
      <c r="A15" s="219" t="s">
        <v>147</v>
      </c>
      <c r="B15" s="220">
        <v>0</v>
      </c>
      <c r="C15" s="220">
        <v>0</v>
      </c>
      <c r="D15" s="220">
        <v>0</v>
      </c>
      <c r="E15" s="220">
        <v>0</v>
      </c>
      <c r="F15" s="220">
        <v>0</v>
      </c>
      <c r="G15" s="218"/>
      <c r="H15" s="608" t="s">
        <v>393</v>
      </c>
      <c r="I15" s="608" t="s">
        <v>393</v>
      </c>
      <c r="J15" s="421" t="s">
        <v>393</v>
      </c>
      <c r="L15" s="283"/>
      <c r="M15" s="417"/>
      <c r="N15" s="417"/>
      <c r="O15" s="417"/>
      <c r="P15" s="417"/>
    </row>
    <row r="16" spans="1:16" s="629" customFormat="1" ht="12" customHeight="1" x14ac:dyDescent="0.2">
      <c r="A16" s="215" t="s">
        <v>148</v>
      </c>
      <c r="B16" s="217">
        <v>0</v>
      </c>
      <c r="C16" s="217">
        <v>0</v>
      </c>
      <c r="D16" s="217">
        <v>0</v>
      </c>
      <c r="E16" s="217">
        <v>0</v>
      </c>
      <c r="F16" s="217">
        <v>1</v>
      </c>
      <c r="G16" s="218"/>
      <c r="H16" s="608" t="s">
        <v>393</v>
      </c>
      <c r="I16" s="608" t="s">
        <v>393</v>
      </c>
      <c r="J16" s="421" t="s">
        <v>393</v>
      </c>
      <c r="L16" s="283"/>
      <c r="M16" s="417"/>
      <c r="N16" s="417"/>
      <c r="O16" s="417"/>
      <c r="P16" s="417"/>
    </row>
    <row r="17" spans="1:16" s="629" customFormat="1" ht="12" customHeight="1" x14ac:dyDescent="0.2">
      <c r="A17" s="219" t="s">
        <v>149</v>
      </c>
      <c r="B17" s="220">
        <v>5465</v>
      </c>
      <c r="C17" s="220">
        <v>5372</v>
      </c>
      <c r="D17" s="220">
        <v>5290</v>
      </c>
      <c r="E17" s="220">
        <v>4946</v>
      </c>
      <c r="F17" s="220">
        <v>4523</v>
      </c>
      <c r="G17" s="218"/>
      <c r="H17" s="608">
        <v>-8.5500000000000007</v>
      </c>
      <c r="I17" s="608">
        <v>-17.239999999999998</v>
      </c>
      <c r="J17" s="421">
        <v>-14.5</v>
      </c>
      <c r="L17" s="283"/>
      <c r="M17" s="417"/>
      <c r="N17" s="417"/>
      <c r="O17" s="417"/>
      <c r="P17" s="417"/>
    </row>
    <row r="18" spans="1:16" s="629" customFormat="1" ht="12" customHeight="1" x14ac:dyDescent="0.2">
      <c r="A18" s="215" t="s">
        <v>150</v>
      </c>
      <c r="B18" s="217">
        <v>14</v>
      </c>
      <c r="C18" s="217">
        <v>13</v>
      </c>
      <c r="D18" s="217">
        <v>13</v>
      </c>
      <c r="E18" s="217">
        <v>12</v>
      </c>
      <c r="F18" s="217">
        <v>11</v>
      </c>
      <c r="G18" s="218"/>
      <c r="H18" s="608">
        <v>-8.33</v>
      </c>
      <c r="I18" s="608">
        <v>-21.43</v>
      </c>
      <c r="J18" s="421">
        <v>-15.38</v>
      </c>
      <c r="L18" s="283"/>
      <c r="M18" s="417"/>
      <c r="N18" s="417"/>
      <c r="O18" s="417"/>
      <c r="P18" s="417"/>
    </row>
    <row r="19" spans="1:16" s="629" customFormat="1" ht="12" customHeight="1" x14ac:dyDescent="0.2">
      <c r="A19" s="219" t="s">
        <v>151</v>
      </c>
      <c r="B19" s="220">
        <v>174478</v>
      </c>
      <c r="C19" s="220">
        <v>179372</v>
      </c>
      <c r="D19" s="220">
        <v>178170</v>
      </c>
      <c r="E19" s="220">
        <v>172700</v>
      </c>
      <c r="F19" s="220">
        <v>165862</v>
      </c>
      <c r="G19" s="218"/>
      <c r="H19" s="608">
        <v>-3.96</v>
      </c>
      <c r="I19" s="608">
        <v>-4.9400000000000004</v>
      </c>
      <c r="J19" s="421">
        <v>-6.91</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6591298</v>
      </c>
      <c r="C22" s="222">
        <v>6738123</v>
      </c>
      <c r="D22" s="222">
        <v>6837969</v>
      </c>
      <c r="E22" s="222">
        <v>6467714</v>
      </c>
      <c r="F22" s="222">
        <v>6121381</v>
      </c>
      <c r="G22" s="223"/>
      <c r="H22" s="617">
        <v>-5.35</v>
      </c>
      <c r="I22" s="617">
        <v>-7.13</v>
      </c>
      <c r="J22" s="421">
        <v>-10.48</v>
      </c>
      <c r="L22" s="283"/>
      <c r="M22" s="417"/>
      <c r="N22" s="417"/>
      <c r="O22" s="417"/>
      <c r="P22" s="417"/>
    </row>
    <row r="23" spans="1:16" s="629" customFormat="1" ht="12" customHeight="1" x14ac:dyDescent="0.2">
      <c r="A23" s="219" t="s">
        <v>141</v>
      </c>
      <c r="B23" s="226">
        <v>6512764</v>
      </c>
      <c r="C23" s="226">
        <v>6660890</v>
      </c>
      <c r="D23" s="226">
        <v>6765654</v>
      </c>
      <c r="E23" s="226">
        <v>6401583</v>
      </c>
      <c r="F23" s="226">
        <v>6067018</v>
      </c>
      <c r="G23" s="223"/>
      <c r="H23" s="608">
        <v>-5.23</v>
      </c>
      <c r="I23" s="608">
        <v>-6.84</v>
      </c>
      <c r="J23" s="421">
        <v>-10.33</v>
      </c>
      <c r="L23" s="283"/>
      <c r="M23" s="417"/>
      <c r="N23" s="417"/>
      <c r="O23" s="417"/>
      <c r="P23" s="417"/>
    </row>
    <row r="24" spans="1:16" s="629" customFormat="1" ht="12" customHeight="1" x14ac:dyDescent="0.2">
      <c r="A24" s="215" t="s">
        <v>142</v>
      </c>
      <c r="B24" s="222">
        <v>78534</v>
      </c>
      <c r="C24" s="222">
        <v>77233</v>
      </c>
      <c r="D24" s="222">
        <v>72315</v>
      </c>
      <c r="E24" s="222">
        <v>66130</v>
      </c>
      <c r="F24" s="222">
        <v>54363</v>
      </c>
      <c r="G24" s="223"/>
      <c r="H24" s="608">
        <v>-17.79</v>
      </c>
      <c r="I24" s="608">
        <v>-30.78</v>
      </c>
      <c r="J24" s="421">
        <v>-24.82</v>
      </c>
      <c r="L24" s="283"/>
      <c r="M24" s="417"/>
      <c r="N24" s="417"/>
      <c r="O24" s="417"/>
      <c r="P24" s="417"/>
    </row>
    <row r="25" spans="1:16" s="629" customFormat="1" ht="12" customHeight="1" x14ac:dyDescent="0.2">
      <c r="A25" s="219" t="s">
        <v>143</v>
      </c>
      <c r="B25" s="226">
        <v>717981</v>
      </c>
      <c r="C25" s="226">
        <v>721138</v>
      </c>
      <c r="D25" s="226">
        <v>726678</v>
      </c>
      <c r="E25" s="226">
        <v>652975</v>
      </c>
      <c r="F25" s="226">
        <v>568399</v>
      </c>
      <c r="G25" s="223"/>
      <c r="H25" s="608">
        <v>-12.95</v>
      </c>
      <c r="I25" s="608">
        <v>-20.83</v>
      </c>
      <c r="J25" s="421">
        <v>-21.78</v>
      </c>
      <c r="L25" s="283"/>
      <c r="M25" s="417"/>
      <c r="N25" s="417"/>
      <c r="O25" s="417"/>
      <c r="P25" s="417"/>
    </row>
    <row r="26" spans="1:16" s="629" customFormat="1" ht="12" customHeight="1" x14ac:dyDescent="0.2">
      <c r="A26" s="215" t="s">
        <v>144</v>
      </c>
      <c r="B26" s="222">
        <v>1446</v>
      </c>
      <c r="C26" s="222">
        <v>1752</v>
      </c>
      <c r="D26" s="222">
        <v>1486</v>
      </c>
      <c r="E26" s="222">
        <v>1785</v>
      </c>
      <c r="F26" s="222">
        <v>1491</v>
      </c>
      <c r="G26" s="223"/>
      <c r="H26" s="608">
        <v>-16.47</v>
      </c>
      <c r="I26" s="608">
        <v>3.11</v>
      </c>
      <c r="J26" s="421">
        <v>0.34</v>
      </c>
      <c r="L26" s="283"/>
      <c r="M26" s="417"/>
      <c r="N26" s="417"/>
      <c r="O26" s="417"/>
      <c r="P26" s="417"/>
    </row>
    <row r="27" spans="1:16" s="629" customFormat="1" ht="12" customHeight="1" x14ac:dyDescent="0.2">
      <c r="A27" s="221" t="s">
        <v>145</v>
      </c>
      <c r="B27" s="226">
        <v>700215</v>
      </c>
      <c r="C27" s="226">
        <v>691492</v>
      </c>
      <c r="D27" s="226">
        <v>696366</v>
      </c>
      <c r="E27" s="226">
        <v>626203</v>
      </c>
      <c r="F27" s="226">
        <v>542987</v>
      </c>
      <c r="G27" s="223"/>
      <c r="H27" s="608">
        <v>-13.29</v>
      </c>
      <c r="I27" s="608">
        <v>-22.45</v>
      </c>
      <c r="J27" s="421">
        <v>-22.03</v>
      </c>
      <c r="L27" s="283"/>
      <c r="M27" s="417"/>
      <c r="N27" s="417"/>
      <c r="O27" s="417"/>
      <c r="P27" s="417"/>
    </row>
    <row r="28" spans="1:16" s="629" customFormat="1" ht="12" customHeight="1" x14ac:dyDescent="0.2">
      <c r="A28" s="215" t="s">
        <v>146</v>
      </c>
      <c r="B28" s="222">
        <v>1273</v>
      </c>
      <c r="C28" s="222">
        <v>1281</v>
      </c>
      <c r="D28" s="222">
        <v>596</v>
      </c>
      <c r="E28" s="222">
        <v>595</v>
      </c>
      <c r="F28" s="222">
        <v>624</v>
      </c>
      <c r="G28" s="223"/>
      <c r="H28" s="608">
        <v>4.87</v>
      </c>
      <c r="I28" s="608">
        <v>-50.98</v>
      </c>
      <c r="J28" s="421">
        <v>4.7</v>
      </c>
      <c r="L28" s="283"/>
      <c r="M28" s="417"/>
      <c r="N28" s="417"/>
      <c r="O28" s="417"/>
      <c r="P28" s="417"/>
    </row>
    <row r="29" spans="1:16" ht="12" customHeight="1" x14ac:dyDescent="0.2">
      <c r="A29" s="219" t="s">
        <v>147</v>
      </c>
      <c r="B29" s="226">
        <v>0</v>
      </c>
      <c r="C29" s="226">
        <v>0</v>
      </c>
      <c r="D29" s="226">
        <v>0</v>
      </c>
      <c r="E29" s="226">
        <v>0</v>
      </c>
      <c r="F29" s="226">
        <v>0</v>
      </c>
      <c r="G29" s="223"/>
      <c r="H29" s="608" t="s">
        <v>393</v>
      </c>
      <c r="I29" s="608" t="s">
        <v>393</v>
      </c>
      <c r="J29" s="421" t="s">
        <v>393</v>
      </c>
      <c r="L29" s="283"/>
      <c r="M29" s="417"/>
      <c r="N29" s="417"/>
      <c r="O29" s="417"/>
      <c r="P29" s="417"/>
    </row>
    <row r="30" spans="1:16" ht="12" customHeight="1" x14ac:dyDescent="0.2">
      <c r="A30" s="215" t="s">
        <v>148</v>
      </c>
      <c r="B30" s="222">
        <v>0</v>
      </c>
      <c r="C30" s="222">
        <v>0</v>
      </c>
      <c r="D30" s="222">
        <v>0</v>
      </c>
      <c r="E30" s="222">
        <v>0</v>
      </c>
      <c r="F30" s="222">
        <v>298</v>
      </c>
      <c r="G30" s="223"/>
      <c r="H30" s="608" t="s">
        <v>393</v>
      </c>
      <c r="I30" s="608" t="s">
        <v>393</v>
      </c>
      <c r="J30" s="421" t="s">
        <v>393</v>
      </c>
      <c r="L30" s="283"/>
      <c r="M30" s="417"/>
      <c r="N30" s="417"/>
      <c r="O30" s="417"/>
      <c r="P30" s="417"/>
    </row>
    <row r="31" spans="1:16" ht="12" customHeight="1" x14ac:dyDescent="0.2">
      <c r="A31" s="219" t="s">
        <v>149</v>
      </c>
      <c r="B31" s="226">
        <v>698941</v>
      </c>
      <c r="C31" s="226">
        <v>690211</v>
      </c>
      <c r="D31" s="226">
        <v>695771</v>
      </c>
      <c r="E31" s="226">
        <v>625608</v>
      </c>
      <c r="F31" s="226">
        <v>542064</v>
      </c>
      <c r="G31" s="223"/>
      <c r="H31" s="608">
        <v>-13.35</v>
      </c>
      <c r="I31" s="608">
        <v>-22.44</v>
      </c>
      <c r="J31" s="421">
        <v>-22.09</v>
      </c>
      <c r="L31" s="283"/>
      <c r="M31" s="417"/>
      <c r="N31" s="417"/>
      <c r="O31" s="417"/>
      <c r="P31" s="417"/>
    </row>
    <row r="32" spans="1:16" ht="12" customHeight="1" x14ac:dyDescent="0.2">
      <c r="A32" s="215" t="s">
        <v>150</v>
      </c>
      <c r="B32" s="222">
        <v>16320</v>
      </c>
      <c r="C32" s="222">
        <v>27894</v>
      </c>
      <c r="D32" s="222">
        <v>28825</v>
      </c>
      <c r="E32" s="222">
        <v>24988</v>
      </c>
      <c r="F32" s="222">
        <v>23922</v>
      </c>
      <c r="G32" s="223"/>
      <c r="H32" s="608">
        <v>-4.2699999999999996</v>
      </c>
      <c r="I32" s="608">
        <v>46.58</v>
      </c>
      <c r="J32" s="421">
        <v>-17.010000000000002</v>
      </c>
      <c r="L32" s="283"/>
      <c r="M32" s="417"/>
      <c r="N32" s="417"/>
      <c r="O32" s="417"/>
      <c r="P32" s="417"/>
    </row>
    <row r="33" spans="1:16" ht="12" customHeight="1" x14ac:dyDescent="0.2">
      <c r="A33" s="227" t="s">
        <v>152</v>
      </c>
      <c r="B33" s="228">
        <v>7309279</v>
      </c>
      <c r="C33" s="228">
        <v>7459261</v>
      </c>
      <c r="D33" s="228">
        <v>7564646</v>
      </c>
      <c r="E33" s="228">
        <v>7120689</v>
      </c>
      <c r="F33" s="228">
        <v>6689780</v>
      </c>
      <c r="G33" s="229"/>
      <c r="H33" s="618">
        <v>-6.05</v>
      </c>
      <c r="I33" s="618">
        <v>-8.48</v>
      </c>
      <c r="J33" s="230">
        <v>-11.57</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P34"/>
  <sheetViews>
    <sheetView showGridLines="0" zoomScaleNormal="100" zoomScaleSheetLayoutView="100" workbookViewId="0">
      <selection activeCell="B1" sqref="B1"/>
    </sheetView>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317</v>
      </c>
      <c r="B2" s="724"/>
      <c r="C2" s="724"/>
      <c r="D2" s="724"/>
      <c r="E2" s="724"/>
      <c r="F2" s="724"/>
      <c r="G2" s="46"/>
      <c r="H2" s="588"/>
      <c r="I2" s="722" t="s">
        <v>170</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646230</v>
      </c>
      <c r="C8" s="217">
        <v>645870</v>
      </c>
      <c r="D8" s="217">
        <v>623576</v>
      </c>
      <c r="E8" s="217">
        <v>614249</v>
      </c>
      <c r="F8" s="217">
        <v>613737</v>
      </c>
      <c r="G8" s="218"/>
      <c r="H8" s="608">
        <v>-0.08</v>
      </c>
      <c r="I8" s="608">
        <v>-5.03</v>
      </c>
      <c r="J8" s="421">
        <v>-1.58</v>
      </c>
      <c r="L8" s="283"/>
      <c r="M8" s="417"/>
      <c r="N8" s="417"/>
      <c r="O8" s="417"/>
      <c r="P8" s="417"/>
    </row>
    <row r="9" spans="1:16" s="629" customFormat="1" ht="12" customHeight="1" x14ac:dyDescent="0.2">
      <c r="A9" s="219" t="s">
        <v>141</v>
      </c>
      <c r="B9" s="220">
        <v>643081</v>
      </c>
      <c r="C9" s="220">
        <v>642707</v>
      </c>
      <c r="D9" s="220">
        <v>620483</v>
      </c>
      <c r="E9" s="220">
        <v>611136</v>
      </c>
      <c r="F9" s="220">
        <v>610536</v>
      </c>
      <c r="G9" s="218"/>
      <c r="H9" s="608">
        <v>-0.1</v>
      </c>
      <c r="I9" s="608">
        <v>-5.0599999999999996</v>
      </c>
      <c r="J9" s="421">
        <v>-1.6</v>
      </c>
      <c r="L9" s="283"/>
      <c r="M9" s="417"/>
      <c r="N9" s="417"/>
      <c r="O9" s="417"/>
      <c r="P9" s="417"/>
    </row>
    <row r="10" spans="1:16" s="629" customFormat="1" ht="12" customHeight="1" x14ac:dyDescent="0.2">
      <c r="A10" s="215" t="s">
        <v>142</v>
      </c>
      <c r="B10" s="217">
        <v>3149</v>
      </c>
      <c r="C10" s="217">
        <v>3163</v>
      </c>
      <c r="D10" s="217">
        <v>3093</v>
      </c>
      <c r="E10" s="217">
        <v>3113</v>
      </c>
      <c r="F10" s="217">
        <v>3201</v>
      </c>
      <c r="G10" s="218"/>
      <c r="H10" s="608">
        <v>2.83</v>
      </c>
      <c r="I10" s="608">
        <v>1.65</v>
      </c>
      <c r="J10" s="421">
        <v>3.49</v>
      </c>
      <c r="L10" s="283"/>
      <c r="M10" s="417"/>
      <c r="N10" s="417"/>
      <c r="O10" s="417"/>
      <c r="P10" s="417"/>
    </row>
    <row r="11" spans="1:16" s="629" customFormat="1" ht="12" customHeight="1" x14ac:dyDescent="0.2">
      <c r="A11" s="219" t="s">
        <v>143</v>
      </c>
      <c r="B11" s="220">
        <v>8534</v>
      </c>
      <c r="C11" s="220">
        <v>8420</v>
      </c>
      <c r="D11" s="220">
        <v>8131</v>
      </c>
      <c r="E11" s="220">
        <v>8087</v>
      </c>
      <c r="F11" s="220">
        <v>8188</v>
      </c>
      <c r="G11" s="218"/>
      <c r="H11" s="608">
        <v>1.25</v>
      </c>
      <c r="I11" s="608">
        <v>-4.05</v>
      </c>
      <c r="J11" s="421">
        <v>0.7</v>
      </c>
      <c r="L11" s="283"/>
      <c r="M11" s="417"/>
      <c r="N11" s="417"/>
      <c r="O11" s="417"/>
      <c r="P11" s="417"/>
    </row>
    <row r="12" spans="1:16" s="629" customFormat="1" ht="12" customHeight="1" x14ac:dyDescent="0.2">
      <c r="A12" s="215" t="s">
        <v>144</v>
      </c>
      <c r="B12" s="217">
        <v>24</v>
      </c>
      <c r="C12" s="217">
        <v>22</v>
      </c>
      <c r="D12" s="217">
        <v>22</v>
      </c>
      <c r="E12" s="217">
        <v>28</v>
      </c>
      <c r="F12" s="217">
        <v>30</v>
      </c>
      <c r="G12" s="218"/>
      <c r="H12" s="608">
        <v>7.14</v>
      </c>
      <c r="I12" s="608">
        <v>25</v>
      </c>
      <c r="J12" s="421">
        <v>36.36</v>
      </c>
      <c r="L12" s="283"/>
      <c r="M12" s="417"/>
      <c r="N12" s="417"/>
      <c r="O12" s="417"/>
      <c r="P12" s="417"/>
    </row>
    <row r="13" spans="1:16" s="629" customFormat="1" ht="12" customHeight="1" x14ac:dyDescent="0.2">
      <c r="A13" s="221" t="s">
        <v>145</v>
      </c>
      <c r="B13" s="220">
        <v>8457</v>
      </c>
      <c r="C13" s="220">
        <v>8340</v>
      </c>
      <c r="D13" s="220">
        <v>8046</v>
      </c>
      <c r="E13" s="220">
        <v>7996</v>
      </c>
      <c r="F13" s="220">
        <v>8093</v>
      </c>
      <c r="G13" s="218"/>
      <c r="H13" s="608">
        <v>1.21</v>
      </c>
      <c r="I13" s="608">
        <v>-4.3</v>
      </c>
      <c r="J13" s="421">
        <v>0.57999999999999996</v>
      </c>
      <c r="L13" s="283"/>
      <c r="M13" s="417"/>
      <c r="N13" s="417"/>
      <c r="O13" s="417"/>
      <c r="P13" s="417"/>
    </row>
    <row r="14" spans="1:16" s="629" customFormat="1" ht="12" customHeight="1" x14ac:dyDescent="0.2">
      <c r="A14" s="215" t="s">
        <v>146</v>
      </c>
      <c r="B14" s="217">
        <v>53</v>
      </c>
      <c r="C14" s="217">
        <v>49</v>
      </c>
      <c r="D14" s="217">
        <v>46</v>
      </c>
      <c r="E14" s="217">
        <v>44</v>
      </c>
      <c r="F14" s="217">
        <v>41</v>
      </c>
      <c r="G14" s="218"/>
      <c r="H14" s="608">
        <v>-6.82</v>
      </c>
      <c r="I14" s="608">
        <v>-22.64</v>
      </c>
      <c r="J14" s="421">
        <v>-10.87</v>
      </c>
      <c r="L14" s="283"/>
      <c r="M14" s="417"/>
      <c r="N14" s="417"/>
      <c r="O14" s="417"/>
      <c r="P14" s="417"/>
    </row>
    <row r="15" spans="1:16" s="629" customFormat="1" ht="12" customHeight="1" x14ac:dyDescent="0.2">
      <c r="A15" s="219" t="s">
        <v>147</v>
      </c>
      <c r="B15" s="220">
        <v>41</v>
      </c>
      <c r="C15" s="220">
        <v>41</v>
      </c>
      <c r="D15" s="220">
        <v>44</v>
      </c>
      <c r="E15" s="220">
        <v>44</v>
      </c>
      <c r="F15" s="220">
        <v>43</v>
      </c>
      <c r="G15" s="218"/>
      <c r="H15" s="608">
        <v>-2.27</v>
      </c>
      <c r="I15" s="608">
        <v>4.88</v>
      </c>
      <c r="J15" s="421">
        <v>-2.27</v>
      </c>
      <c r="L15" s="283"/>
      <c r="M15" s="417"/>
      <c r="N15" s="417"/>
      <c r="O15" s="417"/>
      <c r="P15" s="417"/>
    </row>
    <row r="16" spans="1:16" s="629" customFormat="1" ht="12" customHeight="1" x14ac:dyDescent="0.2">
      <c r="A16" s="215" t="s">
        <v>148</v>
      </c>
      <c r="B16" s="217">
        <v>46</v>
      </c>
      <c r="C16" s="217">
        <v>43</v>
      </c>
      <c r="D16" s="217">
        <v>45</v>
      </c>
      <c r="E16" s="217">
        <v>48</v>
      </c>
      <c r="F16" s="217">
        <v>46</v>
      </c>
      <c r="G16" s="218"/>
      <c r="H16" s="608">
        <v>-4.17</v>
      </c>
      <c r="I16" s="608">
        <v>0</v>
      </c>
      <c r="J16" s="421">
        <v>2.2200000000000002</v>
      </c>
      <c r="L16" s="283"/>
      <c r="M16" s="417"/>
      <c r="N16" s="417"/>
      <c r="O16" s="417"/>
      <c r="P16" s="417"/>
    </row>
    <row r="17" spans="1:16" s="629" customFormat="1" ht="12" customHeight="1" x14ac:dyDescent="0.2">
      <c r="A17" s="219" t="s">
        <v>149</v>
      </c>
      <c r="B17" s="220">
        <v>8317</v>
      </c>
      <c r="C17" s="220">
        <v>8207</v>
      </c>
      <c r="D17" s="220">
        <v>7911</v>
      </c>
      <c r="E17" s="220">
        <v>7860</v>
      </c>
      <c r="F17" s="220">
        <v>7963</v>
      </c>
      <c r="G17" s="218"/>
      <c r="H17" s="608">
        <v>1.31</v>
      </c>
      <c r="I17" s="608">
        <v>-4.26</v>
      </c>
      <c r="J17" s="421">
        <v>0.66</v>
      </c>
      <c r="L17" s="283"/>
      <c r="M17" s="417"/>
      <c r="N17" s="417"/>
      <c r="O17" s="417"/>
      <c r="P17" s="417"/>
    </row>
    <row r="18" spans="1:16" s="629" customFormat="1" ht="12" customHeight="1" x14ac:dyDescent="0.2">
      <c r="A18" s="215" t="s">
        <v>150</v>
      </c>
      <c r="B18" s="217">
        <v>53</v>
      </c>
      <c r="C18" s="217">
        <v>58</v>
      </c>
      <c r="D18" s="217">
        <v>63</v>
      </c>
      <c r="E18" s="217">
        <v>63</v>
      </c>
      <c r="F18" s="217">
        <v>65</v>
      </c>
      <c r="G18" s="218"/>
      <c r="H18" s="608">
        <v>3.17</v>
      </c>
      <c r="I18" s="608">
        <v>22.64</v>
      </c>
      <c r="J18" s="421">
        <v>3.17</v>
      </c>
      <c r="L18" s="283"/>
      <c r="M18" s="417"/>
      <c r="N18" s="417"/>
      <c r="O18" s="417"/>
      <c r="P18" s="417"/>
    </row>
    <row r="19" spans="1:16" s="629" customFormat="1" ht="12" customHeight="1" x14ac:dyDescent="0.2">
      <c r="A19" s="219" t="s">
        <v>151</v>
      </c>
      <c r="B19" s="220">
        <v>654764</v>
      </c>
      <c r="C19" s="220">
        <v>654290</v>
      </c>
      <c r="D19" s="220">
        <v>631707</v>
      </c>
      <c r="E19" s="220">
        <v>622336</v>
      </c>
      <c r="F19" s="220">
        <v>621925</v>
      </c>
      <c r="G19" s="218"/>
      <c r="H19" s="608">
        <v>-7.0000000000000007E-2</v>
      </c>
      <c r="I19" s="608">
        <v>-5.0199999999999996</v>
      </c>
      <c r="J19" s="421">
        <v>-1.55</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5094727</v>
      </c>
      <c r="C22" s="222">
        <v>5215772</v>
      </c>
      <c r="D22" s="222">
        <v>5252735</v>
      </c>
      <c r="E22" s="222">
        <v>5252949</v>
      </c>
      <c r="F22" s="222">
        <v>5355746</v>
      </c>
      <c r="G22" s="223"/>
      <c r="H22" s="617">
        <v>1.96</v>
      </c>
      <c r="I22" s="617">
        <v>5.12</v>
      </c>
      <c r="J22" s="421">
        <v>1.96</v>
      </c>
      <c r="L22" s="283"/>
      <c r="M22" s="417"/>
      <c r="N22" s="417"/>
      <c r="O22" s="417"/>
      <c r="P22" s="417"/>
    </row>
    <row r="23" spans="1:16" s="629" customFormat="1" ht="12" customHeight="1" x14ac:dyDescent="0.2">
      <c r="A23" s="219" t="s">
        <v>141</v>
      </c>
      <c r="B23" s="226">
        <v>5056979</v>
      </c>
      <c r="C23" s="226">
        <v>5176374</v>
      </c>
      <c r="D23" s="226">
        <v>5212631</v>
      </c>
      <c r="E23" s="226">
        <v>5211068</v>
      </c>
      <c r="F23" s="226">
        <v>5312359</v>
      </c>
      <c r="G23" s="223"/>
      <c r="H23" s="608">
        <v>1.94</v>
      </c>
      <c r="I23" s="608">
        <v>5.05</v>
      </c>
      <c r="J23" s="421">
        <v>1.91</v>
      </c>
      <c r="L23" s="283"/>
      <c r="M23" s="417"/>
      <c r="N23" s="417"/>
      <c r="O23" s="417"/>
      <c r="P23" s="417"/>
    </row>
    <row r="24" spans="1:16" s="629" customFormat="1" ht="12" customHeight="1" x14ac:dyDescent="0.2">
      <c r="A24" s="215" t="s">
        <v>142</v>
      </c>
      <c r="B24" s="222">
        <v>37747</v>
      </c>
      <c r="C24" s="222">
        <v>39398</v>
      </c>
      <c r="D24" s="222">
        <v>40104</v>
      </c>
      <c r="E24" s="222">
        <v>41881</v>
      </c>
      <c r="F24" s="222">
        <v>43388</v>
      </c>
      <c r="G24" s="223"/>
      <c r="H24" s="608">
        <v>3.6</v>
      </c>
      <c r="I24" s="608">
        <v>14.94</v>
      </c>
      <c r="J24" s="421">
        <v>8.19</v>
      </c>
      <c r="L24" s="283"/>
      <c r="M24" s="417"/>
      <c r="N24" s="417"/>
      <c r="O24" s="417"/>
      <c r="P24" s="417"/>
    </row>
    <row r="25" spans="1:16" s="629" customFormat="1" ht="12" customHeight="1" x14ac:dyDescent="0.2">
      <c r="A25" s="219" t="s">
        <v>143</v>
      </c>
      <c r="B25" s="226">
        <v>1051169</v>
      </c>
      <c r="C25" s="226">
        <v>1057950</v>
      </c>
      <c r="D25" s="226">
        <v>1003199</v>
      </c>
      <c r="E25" s="226">
        <v>1052611</v>
      </c>
      <c r="F25" s="226">
        <v>1070844</v>
      </c>
      <c r="G25" s="223"/>
      <c r="H25" s="608">
        <v>1.73</v>
      </c>
      <c r="I25" s="608">
        <v>1.87</v>
      </c>
      <c r="J25" s="421">
        <v>6.74</v>
      </c>
      <c r="L25" s="283"/>
      <c r="M25" s="417"/>
      <c r="N25" s="417"/>
      <c r="O25" s="417"/>
      <c r="P25" s="417"/>
    </row>
    <row r="26" spans="1:16" s="629" customFormat="1" ht="12" customHeight="1" x14ac:dyDescent="0.2">
      <c r="A26" s="215" t="s">
        <v>144</v>
      </c>
      <c r="B26" s="222">
        <v>5477</v>
      </c>
      <c r="C26" s="222">
        <v>4831</v>
      </c>
      <c r="D26" s="222">
        <v>4305</v>
      </c>
      <c r="E26" s="222">
        <v>4894</v>
      </c>
      <c r="F26" s="222">
        <v>5118</v>
      </c>
      <c r="G26" s="223"/>
      <c r="H26" s="608">
        <v>4.58</v>
      </c>
      <c r="I26" s="608">
        <v>-6.55</v>
      </c>
      <c r="J26" s="421">
        <v>18.89</v>
      </c>
      <c r="L26" s="283"/>
      <c r="M26" s="417"/>
      <c r="N26" s="417"/>
      <c r="O26" s="417"/>
      <c r="P26" s="417"/>
    </row>
    <row r="27" spans="1:16" s="629" customFormat="1" ht="12" customHeight="1" x14ac:dyDescent="0.2">
      <c r="A27" s="221" t="s">
        <v>145</v>
      </c>
      <c r="B27" s="226">
        <v>956338</v>
      </c>
      <c r="C27" s="226">
        <v>962304</v>
      </c>
      <c r="D27" s="226">
        <v>911579</v>
      </c>
      <c r="E27" s="226">
        <v>944586</v>
      </c>
      <c r="F27" s="226">
        <v>971773</v>
      </c>
      <c r="G27" s="223"/>
      <c r="H27" s="608">
        <v>2.88</v>
      </c>
      <c r="I27" s="608">
        <v>1.61</v>
      </c>
      <c r="J27" s="421">
        <v>6.6</v>
      </c>
      <c r="L27" s="283"/>
      <c r="M27" s="417"/>
      <c r="N27" s="417"/>
      <c r="O27" s="417"/>
      <c r="P27" s="417"/>
    </row>
    <row r="28" spans="1:16" s="629" customFormat="1" ht="12" customHeight="1" x14ac:dyDescent="0.2">
      <c r="A28" s="215" t="s">
        <v>146</v>
      </c>
      <c r="B28" s="222">
        <v>265419</v>
      </c>
      <c r="C28" s="222">
        <v>270962</v>
      </c>
      <c r="D28" s="222">
        <v>200196</v>
      </c>
      <c r="E28" s="222">
        <v>207052</v>
      </c>
      <c r="F28" s="222">
        <v>222261</v>
      </c>
      <c r="G28" s="223"/>
      <c r="H28" s="608">
        <v>7.35</v>
      </c>
      <c r="I28" s="608">
        <v>-16.260000000000002</v>
      </c>
      <c r="J28" s="421">
        <v>11.02</v>
      </c>
      <c r="L28" s="283"/>
      <c r="M28" s="417"/>
      <c r="N28" s="417"/>
      <c r="O28" s="417"/>
      <c r="P28" s="417"/>
    </row>
    <row r="29" spans="1:16" ht="12" customHeight="1" x14ac:dyDescent="0.2">
      <c r="A29" s="219" t="s">
        <v>147</v>
      </c>
      <c r="B29" s="226">
        <v>38574</v>
      </c>
      <c r="C29" s="226">
        <v>39312</v>
      </c>
      <c r="D29" s="226">
        <v>53277</v>
      </c>
      <c r="E29" s="226">
        <v>51919</v>
      </c>
      <c r="F29" s="226">
        <v>51278</v>
      </c>
      <c r="G29" s="223"/>
      <c r="H29" s="608">
        <v>-1.23</v>
      </c>
      <c r="I29" s="608">
        <v>32.93</v>
      </c>
      <c r="J29" s="421">
        <v>-3.75</v>
      </c>
      <c r="L29" s="283"/>
      <c r="M29" s="417"/>
      <c r="N29" s="417"/>
      <c r="O29" s="417"/>
      <c r="P29" s="417"/>
    </row>
    <row r="30" spans="1:16" ht="12" customHeight="1" x14ac:dyDescent="0.2">
      <c r="A30" s="215" t="s">
        <v>148</v>
      </c>
      <c r="B30" s="222">
        <v>135667</v>
      </c>
      <c r="C30" s="222">
        <v>139012</v>
      </c>
      <c r="D30" s="222">
        <v>146148</v>
      </c>
      <c r="E30" s="222">
        <v>149867</v>
      </c>
      <c r="F30" s="222">
        <v>150256</v>
      </c>
      <c r="G30" s="223"/>
      <c r="H30" s="608">
        <v>0.26</v>
      </c>
      <c r="I30" s="608">
        <v>10.75</v>
      </c>
      <c r="J30" s="421">
        <v>2.81</v>
      </c>
      <c r="L30" s="283"/>
      <c r="M30" s="417"/>
      <c r="N30" s="417"/>
      <c r="O30" s="417"/>
      <c r="P30" s="417"/>
    </row>
    <row r="31" spans="1:16" ht="12" customHeight="1" x14ac:dyDescent="0.2">
      <c r="A31" s="219" t="s">
        <v>149</v>
      </c>
      <c r="B31" s="226">
        <v>516677</v>
      </c>
      <c r="C31" s="226">
        <v>513018</v>
      </c>
      <c r="D31" s="226">
        <v>511958</v>
      </c>
      <c r="E31" s="226">
        <v>535746</v>
      </c>
      <c r="F31" s="226">
        <v>547978</v>
      </c>
      <c r="G31" s="223"/>
      <c r="H31" s="608">
        <v>2.2799999999999998</v>
      </c>
      <c r="I31" s="608">
        <v>6.06</v>
      </c>
      <c r="J31" s="421">
        <v>7.04</v>
      </c>
      <c r="L31" s="283"/>
      <c r="M31" s="417"/>
      <c r="N31" s="417"/>
      <c r="O31" s="417"/>
      <c r="P31" s="417"/>
    </row>
    <row r="32" spans="1:16" ht="12" customHeight="1" x14ac:dyDescent="0.2">
      <c r="A32" s="215" t="s">
        <v>150</v>
      </c>
      <c r="B32" s="222">
        <v>89355</v>
      </c>
      <c r="C32" s="222">
        <v>90815</v>
      </c>
      <c r="D32" s="222">
        <v>87315</v>
      </c>
      <c r="E32" s="222">
        <v>103132</v>
      </c>
      <c r="F32" s="222">
        <v>93954</v>
      </c>
      <c r="G32" s="223"/>
      <c r="H32" s="608">
        <v>-8.9</v>
      </c>
      <c r="I32" s="608">
        <v>5.15</v>
      </c>
      <c r="J32" s="421">
        <v>7.6</v>
      </c>
      <c r="L32" s="283"/>
      <c r="M32" s="417"/>
      <c r="N32" s="417"/>
      <c r="O32" s="417"/>
      <c r="P32" s="417"/>
    </row>
    <row r="33" spans="1:16" ht="12" customHeight="1" x14ac:dyDescent="0.2">
      <c r="A33" s="227" t="s">
        <v>152</v>
      </c>
      <c r="B33" s="228">
        <v>6145896</v>
      </c>
      <c r="C33" s="228">
        <v>6273722</v>
      </c>
      <c r="D33" s="228">
        <v>6255934</v>
      </c>
      <c r="E33" s="228">
        <v>6305561</v>
      </c>
      <c r="F33" s="228">
        <v>6426591</v>
      </c>
      <c r="G33" s="229"/>
      <c r="H33" s="618">
        <v>1.92</v>
      </c>
      <c r="I33" s="618">
        <v>4.57</v>
      </c>
      <c r="J33" s="230">
        <v>2.73</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171</v>
      </c>
      <c r="B2" s="724"/>
      <c r="C2" s="724"/>
      <c r="D2" s="724"/>
      <c r="E2" s="724"/>
      <c r="F2" s="724"/>
      <c r="G2" s="46"/>
      <c r="H2" s="588"/>
      <c r="I2" s="722" t="s">
        <v>172</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2078384</v>
      </c>
      <c r="C8" s="217">
        <v>2034994</v>
      </c>
      <c r="D8" s="217">
        <v>1959970</v>
      </c>
      <c r="E8" s="217">
        <v>1965260</v>
      </c>
      <c r="F8" s="217">
        <v>1936637</v>
      </c>
      <c r="G8" s="218"/>
      <c r="H8" s="608">
        <v>-1.46</v>
      </c>
      <c r="I8" s="608">
        <v>-6.82</v>
      </c>
      <c r="J8" s="421">
        <v>-1.19</v>
      </c>
      <c r="L8" s="283"/>
      <c r="M8" s="417"/>
      <c r="N8" s="417"/>
      <c r="O8" s="417"/>
      <c r="P8" s="417"/>
    </row>
    <row r="9" spans="1:16" s="629" customFormat="1" ht="12" customHeight="1" x14ac:dyDescent="0.2">
      <c r="A9" s="219" t="s">
        <v>141</v>
      </c>
      <c r="B9" s="220">
        <v>2052928</v>
      </c>
      <c r="C9" s="220">
        <v>2010162</v>
      </c>
      <c r="D9" s="220">
        <v>1935652</v>
      </c>
      <c r="E9" s="220">
        <v>1940200</v>
      </c>
      <c r="F9" s="220">
        <v>1911832</v>
      </c>
      <c r="G9" s="218"/>
      <c r="H9" s="608">
        <v>-1.46</v>
      </c>
      <c r="I9" s="608">
        <v>-6.87</v>
      </c>
      <c r="J9" s="421">
        <v>-1.23</v>
      </c>
      <c r="L9" s="283"/>
      <c r="M9" s="417"/>
      <c r="N9" s="417"/>
      <c r="O9" s="417"/>
      <c r="P9" s="417"/>
    </row>
    <row r="10" spans="1:16" s="629" customFormat="1" ht="12" customHeight="1" x14ac:dyDescent="0.2">
      <c r="A10" s="215" t="s">
        <v>142</v>
      </c>
      <c r="B10" s="217">
        <v>25456</v>
      </c>
      <c r="C10" s="217">
        <v>24832</v>
      </c>
      <c r="D10" s="217">
        <v>24318</v>
      </c>
      <c r="E10" s="217">
        <v>25060</v>
      </c>
      <c r="F10" s="217">
        <v>24805</v>
      </c>
      <c r="G10" s="218"/>
      <c r="H10" s="608">
        <v>-1.02</v>
      </c>
      <c r="I10" s="608">
        <v>-2.56</v>
      </c>
      <c r="J10" s="421">
        <v>2</v>
      </c>
      <c r="L10" s="283"/>
      <c r="M10" s="417"/>
      <c r="N10" s="417"/>
      <c r="O10" s="417"/>
      <c r="P10" s="417"/>
    </row>
    <row r="11" spans="1:16" s="629" customFormat="1" ht="12" customHeight="1" x14ac:dyDescent="0.2">
      <c r="A11" s="219" t="s">
        <v>143</v>
      </c>
      <c r="B11" s="220">
        <v>47207</v>
      </c>
      <c r="C11" s="220">
        <v>45456</v>
      </c>
      <c r="D11" s="220">
        <v>42991</v>
      </c>
      <c r="E11" s="220">
        <v>42292</v>
      </c>
      <c r="F11" s="220">
        <v>40699</v>
      </c>
      <c r="G11" s="218"/>
      <c r="H11" s="608">
        <v>-3.77</v>
      </c>
      <c r="I11" s="608">
        <v>-13.79</v>
      </c>
      <c r="J11" s="421">
        <v>-5.33</v>
      </c>
      <c r="L11" s="283"/>
      <c r="M11" s="417"/>
      <c r="N11" s="417"/>
      <c r="O11" s="417"/>
      <c r="P11" s="417"/>
    </row>
    <row r="12" spans="1:16" s="629" customFormat="1" ht="12" customHeight="1" x14ac:dyDescent="0.2">
      <c r="A12" s="215" t="s">
        <v>144</v>
      </c>
      <c r="B12" s="217">
        <v>118</v>
      </c>
      <c r="C12" s="217">
        <v>111</v>
      </c>
      <c r="D12" s="217">
        <v>117</v>
      </c>
      <c r="E12" s="217">
        <v>110</v>
      </c>
      <c r="F12" s="217">
        <v>99</v>
      </c>
      <c r="G12" s="218"/>
      <c r="H12" s="608">
        <v>-10</v>
      </c>
      <c r="I12" s="608">
        <v>-16.100000000000001</v>
      </c>
      <c r="J12" s="421">
        <v>-15.38</v>
      </c>
      <c r="L12" s="283"/>
      <c r="M12" s="417"/>
      <c r="N12" s="417"/>
      <c r="O12" s="417"/>
      <c r="P12" s="417"/>
    </row>
    <row r="13" spans="1:16" s="629" customFormat="1" ht="12" customHeight="1" x14ac:dyDescent="0.2">
      <c r="A13" s="221" t="s">
        <v>145</v>
      </c>
      <c r="B13" s="220">
        <v>46903</v>
      </c>
      <c r="C13" s="220">
        <v>45162</v>
      </c>
      <c r="D13" s="220">
        <v>42705</v>
      </c>
      <c r="E13" s="220">
        <v>42019</v>
      </c>
      <c r="F13" s="220">
        <v>40446</v>
      </c>
      <c r="G13" s="218"/>
      <c r="H13" s="608">
        <v>-3.74</v>
      </c>
      <c r="I13" s="608">
        <v>-13.77</v>
      </c>
      <c r="J13" s="421">
        <v>-5.29</v>
      </c>
      <c r="L13" s="283"/>
      <c r="M13" s="417"/>
      <c r="N13" s="417"/>
      <c r="O13" s="417"/>
      <c r="P13" s="417"/>
    </row>
    <row r="14" spans="1:16" s="629" customFormat="1" ht="12" customHeight="1" x14ac:dyDescent="0.2">
      <c r="A14" s="215" t="s">
        <v>146</v>
      </c>
      <c r="B14" s="217">
        <v>187</v>
      </c>
      <c r="C14" s="217">
        <v>177</v>
      </c>
      <c r="D14" s="217">
        <v>163</v>
      </c>
      <c r="E14" s="217">
        <v>171</v>
      </c>
      <c r="F14" s="217">
        <v>165</v>
      </c>
      <c r="G14" s="218"/>
      <c r="H14" s="608">
        <v>-3.51</v>
      </c>
      <c r="I14" s="608">
        <v>-11.76</v>
      </c>
      <c r="J14" s="421">
        <v>1.23</v>
      </c>
      <c r="L14" s="283"/>
      <c r="M14" s="417"/>
      <c r="N14" s="417"/>
      <c r="O14" s="417"/>
      <c r="P14" s="417"/>
    </row>
    <row r="15" spans="1:16" s="629" customFormat="1" ht="12" customHeight="1" x14ac:dyDescent="0.2">
      <c r="A15" s="219" t="s">
        <v>147</v>
      </c>
      <c r="B15" s="220">
        <v>53</v>
      </c>
      <c r="C15" s="220">
        <v>59</v>
      </c>
      <c r="D15" s="220">
        <v>61</v>
      </c>
      <c r="E15" s="220">
        <v>61</v>
      </c>
      <c r="F15" s="220">
        <v>58</v>
      </c>
      <c r="G15" s="218"/>
      <c r="H15" s="608">
        <v>-4.92</v>
      </c>
      <c r="I15" s="608">
        <v>9.43</v>
      </c>
      <c r="J15" s="421">
        <v>-4.92</v>
      </c>
      <c r="L15" s="283"/>
      <c r="M15" s="417"/>
      <c r="N15" s="417"/>
      <c r="O15" s="417"/>
      <c r="P15" s="417"/>
    </row>
    <row r="16" spans="1:16" s="629" customFormat="1" ht="12" customHeight="1" x14ac:dyDescent="0.2">
      <c r="A16" s="215" t="s">
        <v>148</v>
      </c>
      <c r="B16" s="217">
        <v>121</v>
      </c>
      <c r="C16" s="217">
        <v>126</v>
      </c>
      <c r="D16" s="217">
        <v>126</v>
      </c>
      <c r="E16" s="217">
        <v>126</v>
      </c>
      <c r="F16" s="217">
        <v>115</v>
      </c>
      <c r="G16" s="218"/>
      <c r="H16" s="608">
        <v>-8.73</v>
      </c>
      <c r="I16" s="608">
        <v>-4.96</v>
      </c>
      <c r="J16" s="421">
        <v>-8.73</v>
      </c>
      <c r="L16" s="283"/>
      <c r="M16" s="417"/>
      <c r="N16" s="417"/>
      <c r="O16" s="417"/>
      <c r="P16" s="417"/>
    </row>
    <row r="17" spans="1:16" s="629" customFormat="1" ht="12" customHeight="1" x14ac:dyDescent="0.2">
      <c r="A17" s="219" t="s">
        <v>149</v>
      </c>
      <c r="B17" s="220">
        <v>46542</v>
      </c>
      <c r="C17" s="220">
        <v>44800</v>
      </c>
      <c r="D17" s="220">
        <v>42355</v>
      </c>
      <c r="E17" s="220">
        <v>41661</v>
      </c>
      <c r="F17" s="220">
        <v>40108</v>
      </c>
      <c r="G17" s="218"/>
      <c r="H17" s="608">
        <v>-3.73</v>
      </c>
      <c r="I17" s="608">
        <v>-13.82</v>
      </c>
      <c r="J17" s="421">
        <v>-5.31</v>
      </c>
      <c r="L17" s="283"/>
      <c r="M17" s="417"/>
      <c r="N17" s="417"/>
      <c r="O17" s="417"/>
      <c r="P17" s="417"/>
    </row>
    <row r="18" spans="1:16" s="629" customFormat="1" ht="12" customHeight="1" x14ac:dyDescent="0.2">
      <c r="A18" s="215" t="s">
        <v>150</v>
      </c>
      <c r="B18" s="217">
        <v>186</v>
      </c>
      <c r="C18" s="217">
        <v>183</v>
      </c>
      <c r="D18" s="217">
        <v>169</v>
      </c>
      <c r="E18" s="217">
        <v>163</v>
      </c>
      <c r="F18" s="217">
        <v>154</v>
      </c>
      <c r="G18" s="218"/>
      <c r="H18" s="608">
        <v>-5.52</v>
      </c>
      <c r="I18" s="608">
        <v>-17.2</v>
      </c>
      <c r="J18" s="421">
        <v>-8.8800000000000008</v>
      </c>
      <c r="L18" s="283"/>
      <c r="M18" s="417"/>
      <c r="N18" s="417"/>
      <c r="O18" s="417"/>
      <c r="P18" s="417"/>
    </row>
    <row r="19" spans="1:16" s="629" customFormat="1" ht="12" customHeight="1" x14ac:dyDescent="0.2">
      <c r="A19" s="219" t="s">
        <v>151</v>
      </c>
      <c r="B19" s="220">
        <v>2125591</v>
      </c>
      <c r="C19" s="220">
        <v>2080450</v>
      </c>
      <c r="D19" s="220">
        <v>2002961</v>
      </c>
      <c r="E19" s="220">
        <v>2007552</v>
      </c>
      <c r="F19" s="220">
        <v>1977336</v>
      </c>
      <c r="G19" s="218"/>
      <c r="H19" s="608">
        <v>-1.51</v>
      </c>
      <c r="I19" s="608">
        <v>-6.97</v>
      </c>
      <c r="J19" s="421">
        <v>-1.28</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56669408</v>
      </c>
      <c r="C22" s="222">
        <v>54229531</v>
      </c>
      <c r="D22" s="222">
        <v>53438417</v>
      </c>
      <c r="E22" s="222">
        <v>55675401</v>
      </c>
      <c r="F22" s="222">
        <v>54665932</v>
      </c>
      <c r="G22" s="223"/>
      <c r="H22" s="617">
        <v>-1.81</v>
      </c>
      <c r="I22" s="617">
        <v>-3.54</v>
      </c>
      <c r="J22" s="421">
        <v>2.2999999999999998</v>
      </c>
      <c r="L22" s="283"/>
      <c r="M22" s="417"/>
      <c r="N22" s="417"/>
      <c r="O22" s="417"/>
      <c r="P22" s="417"/>
    </row>
    <row r="23" spans="1:16" s="629" customFormat="1" ht="12" customHeight="1" x14ac:dyDescent="0.2">
      <c r="A23" s="219" t="s">
        <v>141</v>
      </c>
      <c r="B23" s="226">
        <v>55686392</v>
      </c>
      <c r="C23" s="226">
        <v>53300559</v>
      </c>
      <c r="D23" s="226">
        <v>52507302</v>
      </c>
      <c r="E23" s="226">
        <v>54650761</v>
      </c>
      <c r="F23" s="226">
        <v>53664154</v>
      </c>
      <c r="G23" s="223"/>
      <c r="H23" s="608">
        <v>-1.81</v>
      </c>
      <c r="I23" s="608">
        <v>-3.63</v>
      </c>
      <c r="J23" s="421">
        <v>2.2000000000000002</v>
      </c>
      <c r="L23" s="283"/>
      <c r="M23" s="417"/>
      <c r="N23" s="417"/>
      <c r="O23" s="417"/>
      <c r="P23" s="417"/>
    </row>
    <row r="24" spans="1:16" s="629" customFormat="1" ht="12" customHeight="1" x14ac:dyDescent="0.2">
      <c r="A24" s="215" t="s">
        <v>142</v>
      </c>
      <c r="B24" s="222">
        <v>983015</v>
      </c>
      <c r="C24" s="222">
        <v>928972</v>
      </c>
      <c r="D24" s="222">
        <v>931115</v>
      </c>
      <c r="E24" s="222">
        <v>1024640</v>
      </c>
      <c r="F24" s="222">
        <v>1001778</v>
      </c>
      <c r="G24" s="223"/>
      <c r="H24" s="608">
        <v>-2.23</v>
      </c>
      <c r="I24" s="608">
        <v>1.91</v>
      </c>
      <c r="J24" s="421">
        <v>7.59</v>
      </c>
      <c r="L24" s="283"/>
      <c r="M24" s="417"/>
      <c r="N24" s="417"/>
      <c r="O24" s="417"/>
      <c r="P24" s="417"/>
    </row>
    <row r="25" spans="1:16" s="629" customFormat="1" ht="12" customHeight="1" x14ac:dyDescent="0.2">
      <c r="A25" s="219" t="s">
        <v>143</v>
      </c>
      <c r="B25" s="226">
        <v>6649588</v>
      </c>
      <c r="C25" s="226">
        <v>6338656</v>
      </c>
      <c r="D25" s="226">
        <v>6040982</v>
      </c>
      <c r="E25" s="226">
        <v>6344482</v>
      </c>
      <c r="F25" s="226">
        <v>6061861</v>
      </c>
      <c r="G25" s="223"/>
      <c r="H25" s="608">
        <v>-4.45</v>
      </c>
      <c r="I25" s="608">
        <v>-8.84</v>
      </c>
      <c r="J25" s="421">
        <v>0.35</v>
      </c>
      <c r="L25" s="283"/>
      <c r="M25" s="417"/>
      <c r="N25" s="417"/>
      <c r="O25" s="417"/>
      <c r="P25" s="417"/>
    </row>
    <row r="26" spans="1:16" s="629" customFormat="1" ht="12" customHeight="1" x14ac:dyDescent="0.2">
      <c r="A26" s="215" t="s">
        <v>144</v>
      </c>
      <c r="B26" s="222">
        <v>60059</v>
      </c>
      <c r="C26" s="222">
        <v>57583</v>
      </c>
      <c r="D26" s="222">
        <v>66095</v>
      </c>
      <c r="E26" s="222">
        <v>66127</v>
      </c>
      <c r="F26" s="222">
        <v>63070</v>
      </c>
      <c r="G26" s="223"/>
      <c r="H26" s="608">
        <v>-4.62</v>
      </c>
      <c r="I26" s="608">
        <v>5.01</v>
      </c>
      <c r="J26" s="421">
        <v>-4.58</v>
      </c>
      <c r="L26" s="283"/>
      <c r="M26" s="417"/>
      <c r="N26" s="417"/>
      <c r="O26" s="417"/>
      <c r="P26" s="417"/>
    </row>
    <row r="27" spans="1:16" s="629" customFormat="1" ht="12" customHeight="1" x14ac:dyDescent="0.2">
      <c r="A27" s="221" t="s">
        <v>145</v>
      </c>
      <c r="B27" s="226">
        <v>6504070</v>
      </c>
      <c r="C27" s="226">
        <v>6198848</v>
      </c>
      <c r="D27" s="226">
        <v>5901499</v>
      </c>
      <c r="E27" s="226">
        <v>6193410</v>
      </c>
      <c r="F27" s="226">
        <v>5916662</v>
      </c>
      <c r="G27" s="223"/>
      <c r="H27" s="608">
        <v>-4.47</v>
      </c>
      <c r="I27" s="608">
        <v>-9.0299999999999994</v>
      </c>
      <c r="J27" s="421">
        <v>0.26</v>
      </c>
      <c r="L27" s="283"/>
      <c r="M27" s="417"/>
      <c r="N27" s="417"/>
      <c r="O27" s="417"/>
      <c r="P27" s="417"/>
    </row>
    <row r="28" spans="1:16" s="629" customFormat="1" ht="12" customHeight="1" x14ac:dyDescent="0.2">
      <c r="A28" s="215" t="s">
        <v>146</v>
      </c>
      <c r="B28" s="222">
        <v>574452</v>
      </c>
      <c r="C28" s="222">
        <v>509098</v>
      </c>
      <c r="D28" s="222">
        <v>469585</v>
      </c>
      <c r="E28" s="222">
        <v>466169</v>
      </c>
      <c r="F28" s="222">
        <v>434704</v>
      </c>
      <c r="G28" s="223"/>
      <c r="H28" s="608">
        <v>-6.75</v>
      </c>
      <c r="I28" s="608">
        <v>-24.33</v>
      </c>
      <c r="J28" s="421">
        <v>-7.43</v>
      </c>
      <c r="L28" s="283"/>
      <c r="M28" s="417"/>
      <c r="N28" s="417"/>
      <c r="O28" s="417"/>
      <c r="P28" s="417"/>
    </row>
    <row r="29" spans="1:16" ht="12" customHeight="1" x14ac:dyDescent="0.2">
      <c r="A29" s="219" t="s">
        <v>147</v>
      </c>
      <c r="B29" s="226">
        <v>44291</v>
      </c>
      <c r="C29" s="226">
        <v>42218</v>
      </c>
      <c r="D29" s="226">
        <v>49707</v>
      </c>
      <c r="E29" s="226">
        <v>50474</v>
      </c>
      <c r="F29" s="226">
        <v>46103</v>
      </c>
      <c r="G29" s="223"/>
      <c r="H29" s="608">
        <v>-8.66</v>
      </c>
      <c r="I29" s="608">
        <v>4.09</v>
      </c>
      <c r="J29" s="421">
        <v>-7.25</v>
      </c>
      <c r="L29" s="283"/>
      <c r="M29" s="417"/>
      <c r="N29" s="417"/>
      <c r="O29" s="417"/>
      <c r="P29" s="417"/>
    </row>
    <row r="30" spans="1:16" ht="12" customHeight="1" x14ac:dyDescent="0.2">
      <c r="A30" s="215" t="s">
        <v>148</v>
      </c>
      <c r="B30" s="222">
        <v>869616</v>
      </c>
      <c r="C30" s="222">
        <v>834462</v>
      </c>
      <c r="D30" s="222">
        <v>710116</v>
      </c>
      <c r="E30" s="222">
        <v>763987</v>
      </c>
      <c r="F30" s="222">
        <v>752645</v>
      </c>
      <c r="G30" s="223"/>
      <c r="H30" s="608">
        <v>-1.48</v>
      </c>
      <c r="I30" s="608">
        <v>-13.45</v>
      </c>
      <c r="J30" s="421">
        <v>5.99</v>
      </c>
      <c r="L30" s="283"/>
      <c r="M30" s="417"/>
      <c r="N30" s="417"/>
      <c r="O30" s="417"/>
      <c r="P30" s="417"/>
    </row>
    <row r="31" spans="1:16" ht="12" customHeight="1" x14ac:dyDescent="0.2">
      <c r="A31" s="219" t="s">
        <v>149</v>
      </c>
      <c r="B31" s="226">
        <v>5015711</v>
      </c>
      <c r="C31" s="226">
        <v>4813069</v>
      </c>
      <c r="D31" s="226">
        <v>4672090</v>
      </c>
      <c r="E31" s="226">
        <v>4912781</v>
      </c>
      <c r="F31" s="226">
        <v>4683210</v>
      </c>
      <c r="G31" s="223"/>
      <c r="H31" s="608">
        <v>-4.67</v>
      </c>
      <c r="I31" s="608">
        <v>-6.63</v>
      </c>
      <c r="J31" s="421">
        <v>0.24</v>
      </c>
      <c r="L31" s="283"/>
      <c r="M31" s="417"/>
      <c r="N31" s="417"/>
      <c r="O31" s="417"/>
      <c r="P31" s="417"/>
    </row>
    <row r="32" spans="1:16" ht="12" customHeight="1" x14ac:dyDescent="0.2">
      <c r="A32" s="215" t="s">
        <v>150</v>
      </c>
      <c r="B32" s="222">
        <v>85459</v>
      </c>
      <c r="C32" s="222">
        <v>82225</v>
      </c>
      <c r="D32" s="222">
        <v>73388</v>
      </c>
      <c r="E32" s="222">
        <v>84945</v>
      </c>
      <c r="F32" s="222">
        <v>82129</v>
      </c>
      <c r="G32" s="223"/>
      <c r="H32" s="608">
        <v>-3.32</v>
      </c>
      <c r="I32" s="608">
        <v>-3.9</v>
      </c>
      <c r="J32" s="421">
        <v>11.91</v>
      </c>
      <c r="L32" s="283"/>
      <c r="M32" s="417"/>
      <c r="N32" s="417"/>
      <c r="O32" s="417"/>
      <c r="P32" s="417"/>
    </row>
    <row r="33" spans="1:16" ht="12" customHeight="1" x14ac:dyDescent="0.2">
      <c r="A33" s="227" t="s">
        <v>152</v>
      </c>
      <c r="B33" s="228">
        <v>63318995</v>
      </c>
      <c r="C33" s="228">
        <v>60568187</v>
      </c>
      <c r="D33" s="228">
        <v>59479399</v>
      </c>
      <c r="E33" s="228">
        <v>62019883</v>
      </c>
      <c r="F33" s="228">
        <v>60727794</v>
      </c>
      <c r="G33" s="229"/>
      <c r="H33" s="618">
        <v>-2.08</v>
      </c>
      <c r="I33" s="618">
        <v>-4.09</v>
      </c>
      <c r="J33" s="230">
        <v>2.1</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H4:J4"/>
    <mergeCell ref="I2:J2"/>
    <mergeCell ref="A2:F2"/>
  </mergeCells>
  <phoneticPr fontId="14" type="noConversion"/>
  <conditionalFormatting sqref="B1">
    <cfRule type="cellIs" dxfId="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FC23-E8DF-4382-AEF5-35F613ECCA06}">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362</v>
      </c>
      <c r="B2" s="724"/>
      <c r="C2" s="724"/>
      <c r="D2" s="724"/>
      <c r="E2" s="724"/>
      <c r="F2" s="724"/>
      <c r="G2" s="46"/>
      <c r="H2" s="588"/>
      <c r="I2" s="722" t="s">
        <v>361</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3513231</v>
      </c>
      <c r="C8" s="217">
        <v>3509746</v>
      </c>
      <c r="D8" s="217">
        <v>3479194</v>
      </c>
      <c r="E8" s="217">
        <v>3496023</v>
      </c>
      <c r="F8" s="217">
        <v>3507485</v>
      </c>
      <c r="G8" s="218"/>
      <c r="H8" s="608">
        <v>0.33</v>
      </c>
      <c r="I8" s="608">
        <v>-0.16</v>
      </c>
      <c r="J8" s="617">
        <v>0.81</v>
      </c>
    </row>
    <row r="9" spans="1:10" s="629" customFormat="1" ht="12" customHeight="1" x14ac:dyDescent="0.2">
      <c r="A9" s="219" t="s">
        <v>141</v>
      </c>
      <c r="B9" s="220">
        <v>3490681</v>
      </c>
      <c r="C9" s="220">
        <v>3486794</v>
      </c>
      <c r="D9" s="220">
        <v>3456076</v>
      </c>
      <c r="E9" s="220">
        <v>3472299</v>
      </c>
      <c r="F9" s="220">
        <v>3483021</v>
      </c>
      <c r="G9" s="218"/>
      <c r="H9" s="608">
        <v>0.31</v>
      </c>
      <c r="I9" s="608">
        <v>-0.22</v>
      </c>
      <c r="J9" s="617">
        <v>0.78</v>
      </c>
    </row>
    <row r="10" spans="1:10" s="629" customFormat="1" ht="12" customHeight="1" x14ac:dyDescent="0.2">
      <c r="A10" s="215" t="s">
        <v>142</v>
      </c>
      <c r="B10" s="217">
        <v>22550</v>
      </c>
      <c r="C10" s="217">
        <v>22952</v>
      </c>
      <c r="D10" s="217">
        <v>23118</v>
      </c>
      <c r="E10" s="217">
        <v>23724</v>
      </c>
      <c r="F10" s="217">
        <v>24464</v>
      </c>
      <c r="G10" s="218"/>
      <c r="H10" s="608">
        <v>3.12</v>
      </c>
      <c r="I10" s="608">
        <v>8.49</v>
      </c>
      <c r="J10" s="617">
        <v>5.82</v>
      </c>
    </row>
    <row r="11" spans="1:10" s="629" customFormat="1" ht="12" customHeight="1" x14ac:dyDescent="0.2">
      <c r="A11" s="219" t="s">
        <v>143</v>
      </c>
      <c r="B11" s="220">
        <v>66346</v>
      </c>
      <c r="C11" s="220">
        <v>65827</v>
      </c>
      <c r="D11" s="220">
        <v>65818</v>
      </c>
      <c r="E11" s="220">
        <v>67297</v>
      </c>
      <c r="F11" s="220">
        <v>68600</v>
      </c>
      <c r="G11" s="218"/>
      <c r="H11" s="608">
        <v>1.94</v>
      </c>
      <c r="I11" s="608">
        <v>3.4</v>
      </c>
      <c r="J11" s="617">
        <v>4.2300000000000004</v>
      </c>
    </row>
    <row r="12" spans="1:10" s="629" customFormat="1" ht="12" customHeight="1" x14ac:dyDescent="0.2">
      <c r="A12" s="215" t="s">
        <v>144</v>
      </c>
      <c r="B12" s="217">
        <v>199</v>
      </c>
      <c r="C12" s="217">
        <v>224</v>
      </c>
      <c r="D12" s="217">
        <v>228</v>
      </c>
      <c r="E12" s="217">
        <v>250</v>
      </c>
      <c r="F12" s="217">
        <v>259</v>
      </c>
      <c r="G12" s="218"/>
      <c r="H12" s="608">
        <v>3.6</v>
      </c>
      <c r="I12" s="608">
        <v>30.15</v>
      </c>
      <c r="J12" s="617">
        <v>13.6</v>
      </c>
    </row>
    <row r="13" spans="1:10" s="629" customFormat="1" ht="12" customHeight="1" x14ac:dyDescent="0.2">
      <c r="A13" s="221" t="s">
        <v>145</v>
      </c>
      <c r="B13" s="220">
        <v>65885</v>
      </c>
      <c r="C13" s="220">
        <v>65332</v>
      </c>
      <c r="D13" s="220">
        <v>65312</v>
      </c>
      <c r="E13" s="220">
        <v>66771</v>
      </c>
      <c r="F13" s="220">
        <v>68014</v>
      </c>
      <c r="G13" s="218"/>
      <c r="H13" s="608">
        <v>1.86</v>
      </c>
      <c r="I13" s="608">
        <v>3.23</v>
      </c>
      <c r="J13" s="617">
        <v>4.1399999999999997</v>
      </c>
    </row>
    <row r="14" spans="1:10" s="629" customFormat="1" ht="12" customHeight="1" x14ac:dyDescent="0.2">
      <c r="A14" s="215" t="s">
        <v>146</v>
      </c>
      <c r="B14" s="217">
        <v>272</v>
      </c>
      <c r="C14" s="217">
        <v>259</v>
      </c>
      <c r="D14" s="217">
        <v>249</v>
      </c>
      <c r="E14" s="217">
        <v>249</v>
      </c>
      <c r="F14" s="217">
        <v>246</v>
      </c>
      <c r="G14" s="218"/>
      <c r="H14" s="608">
        <v>-1.2</v>
      </c>
      <c r="I14" s="608">
        <v>-9.56</v>
      </c>
      <c r="J14" s="617">
        <v>-1.2</v>
      </c>
    </row>
    <row r="15" spans="1:10" s="629" customFormat="1" ht="12" customHeight="1" x14ac:dyDescent="0.2">
      <c r="A15" s="219" t="s">
        <v>147</v>
      </c>
      <c r="B15" s="220">
        <v>85</v>
      </c>
      <c r="C15" s="220">
        <v>78</v>
      </c>
      <c r="D15" s="220">
        <v>79</v>
      </c>
      <c r="E15" s="220">
        <v>84</v>
      </c>
      <c r="F15" s="220">
        <v>81</v>
      </c>
      <c r="G15" s="218"/>
      <c r="H15" s="608">
        <v>-3.57</v>
      </c>
      <c r="I15" s="608">
        <v>-4.71</v>
      </c>
      <c r="J15" s="617">
        <v>2.5299999999999998</v>
      </c>
    </row>
    <row r="16" spans="1:10" s="629" customFormat="1" ht="12" customHeight="1" x14ac:dyDescent="0.2">
      <c r="A16" s="215" t="s">
        <v>148</v>
      </c>
      <c r="B16" s="217">
        <v>211</v>
      </c>
      <c r="C16" s="217">
        <v>220</v>
      </c>
      <c r="D16" s="217">
        <v>233</v>
      </c>
      <c r="E16" s="217">
        <v>247</v>
      </c>
      <c r="F16" s="217">
        <v>243</v>
      </c>
      <c r="G16" s="218"/>
      <c r="H16" s="608">
        <v>-1.62</v>
      </c>
      <c r="I16" s="608">
        <v>15.17</v>
      </c>
      <c r="J16" s="617">
        <v>4.29</v>
      </c>
    </row>
    <row r="17" spans="1:16" s="629" customFormat="1" ht="12" customHeight="1" x14ac:dyDescent="0.2">
      <c r="A17" s="219" t="s">
        <v>149</v>
      </c>
      <c r="B17" s="220">
        <v>65317</v>
      </c>
      <c r="C17" s="220">
        <v>64775</v>
      </c>
      <c r="D17" s="220">
        <v>64751</v>
      </c>
      <c r="E17" s="220">
        <v>66191</v>
      </c>
      <c r="F17" s="220">
        <v>67444</v>
      </c>
      <c r="G17" s="218"/>
      <c r="H17" s="608">
        <v>1.89</v>
      </c>
      <c r="I17" s="608">
        <v>3.26</v>
      </c>
      <c r="J17" s="617">
        <v>4.16</v>
      </c>
    </row>
    <row r="18" spans="1:16" s="629" customFormat="1" ht="12" customHeight="1" x14ac:dyDescent="0.2">
      <c r="A18" s="215" t="s">
        <v>150</v>
      </c>
      <c r="B18" s="217">
        <v>262</v>
      </c>
      <c r="C18" s="217">
        <v>271</v>
      </c>
      <c r="D18" s="217">
        <v>278</v>
      </c>
      <c r="E18" s="217">
        <v>276</v>
      </c>
      <c r="F18" s="217">
        <v>327</v>
      </c>
      <c r="G18" s="218"/>
      <c r="H18" s="608">
        <v>18.48</v>
      </c>
      <c r="I18" s="608">
        <v>24.81</v>
      </c>
      <c r="J18" s="617">
        <v>17.63</v>
      </c>
    </row>
    <row r="19" spans="1:16" s="629" customFormat="1" ht="12" customHeight="1" x14ac:dyDescent="0.2">
      <c r="A19" s="219" t="s">
        <v>151</v>
      </c>
      <c r="B19" s="220">
        <v>3579577</v>
      </c>
      <c r="C19" s="220">
        <v>3575573</v>
      </c>
      <c r="D19" s="220">
        <v>3545012</v>
      </c>
      <c r="E19" s="220">
        <v>3563320</v>
      </c>
      <c r="F19" s="220">
        <v>3576085</v>
      </c>
      <c r="G19" s="218"/>
      <c r="H19" s="608">
        <v>0.36</v>
      </c>
      <c r="I19" s="608">
        <v>-0.1</v>
      </c>
      <c r="J19" s="617">
        <v>0.88</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62280312</v>
      </c>
      <c r="C22" s="222">
        <v>64432795</v>
      </c>
      <c r="D22" s="222">
        <v>68630746</v>
      </c>
      <c r="E22" s="222">
        <v>70091272</v>
      </c>
      <c r="F22" s="222">
        <v>71197020</v>
      </c>
      <c r="G22" s="223"/>
      <c r="H22" s="617">
        <v>1.58</v>
      </c>
      <c r="I22" s="617">
        <v>14.32</v>
      </c>
      <c r="J22" s="617">
        <v>3.74</v>
      </c>
    </row>
    <row r="23" spans="1:16" s="629" customFormat="1" ht="12" customHeight="1" x14ac:dyDescent="0.2">
      <c r="A23" s="219" t="s">
        <v>141</v>
      </c>
      <c r="B23" s="226">
        <v>61624121</v>
      </c>
      <c r="C23" s="226">
        <v>63744760</v>
      </c>
      <c r="D23" s="226">
        <v>67849837</v>
      </c>
      <c r="E23" s="226">
        <v>69312382</v>
      </c>
      <c r="F23" s="226">
        <v>70323826</v>
      </c>
      <c r="G23" s="223"/>
      <c r="H23" s="608">
        <v>1.46</v>
      </c>
      <c r="I23" s="608">
        <v>14.12</v>
      </c>
      <c r="J23" s="617">
        <v>3.65</v>
      </c>
    </row>
    <row r="24" spans="1:16" s="629" customFormat="1" ht="12" customHeight="1" x14ac:dyDescent="0.2">
      <c r="A24" s="215" t="s">
        <v>142</v>
      </c>
      <c r="B24" s="222">
        <v>656191</v>
      </c>
      <c r="C24" s="222">
        <v>688035</v>
      </c>
      <c r="D24" s="222">
        <v>780909</v>
      </c>
      <c r="E24" s="222">
        <v>778889</v>
      </c>
      <c r="F24" s="222">
        <v>873195</v>
      </c>
      <c r="G24" s="223"/>
      <c r="H24" s="608">
        <v>12.11</v>
      </c>
      <c r="I24" s="608">
        <v>33.07</v>
      </c>
      <c r="J24" s="617">
        <v>11.82</v>
      </c>
    </row>
    <row r="25" spans="1:16" s="629" customFormat="1" ht="12" customHeight="1" x14ac:dyDescent="0.2">
      <c r="A25" s="219" t="s">
        <v>143</v>
      </c>
      <c r="B25" s="226">
        <v>14114768</v>
      </c>
      <c r="C25" s="226">
        <v>14869387</v>
      </c>
      <c r="D25" s="226">
        <v>15188405</v>
      </c>
      <c r="E25" s="226">
        <v>16380052</v>
      </c>
      <c r="F25" s="226">
        <v>16838259</v>
      </c>
      <c r="G25" s="223"/>
      <c r="H25" s="608">
        <v>2.8</v>
      </c>
      <c r="I25" s="608">
        <v>19.3</v>
      </c>
      <c r="J25" s="617">
        <v>10.86</v>
      </c>
    </row>
    <row r="26" spans="1:16" s="629" customFormat="1" ht="12" customHeight="1" x14ac:dyDescent="0.2">
      <c r="A26" s="215" t="s">
        <v>144</v>
      </c>
      <c r="B26" s="222">
        <v>59437</v>
      </c>
      <c r="C26" s="222">
        <v>66874</v>
      </c>
      <c r="D26" s="222">
        <v>79308</v>
      </c>
      <c r="E26" s="222">
        <v>86851</v>
      </c>
      <c r="F26" s="222">
        <v>87355</v>
      </c>
      <c r="G26" s="223"/>
      <c r="H26" s="608">
        <v>0.57999999999999996</v>
      </c>
      <c r="I26" s="608">
        <v>46.97</v>
      </c>
      <c r="J26" s="617">
        <v>10.15</v>
      </c>
    </row>
    <row r="27" spans="1:16" s="629" customFormat="1" ht="12" customHeight="1" x14ac:dyDescent="0.2">
      <c r="A27" s="221" t="s">
        <v>145</v>
      </c>
      <c r="B27" s="226">
        <v>13734107</v>
      </c>
      <c r="C27" s="226">
        <v>14336356</v>
      </c>
      <c r="D27" s="226">
        <v>14640527</v>
      </c>
      <c r="E27" s="226">
        <v>15731589</v>
      </c>
      <c r="F27" s="226">
        <v>16053705</v>
      </c>
      <c r="G27" s="223"/>
      <c r="H27" s="608">
        <v>2.0499999999999998</v>
      </c>
      <c r="I27" s="608">
        <v>16.89</v>
      </c>
      <c r="J27" s="617">
        <v>9.65</v>
      </c>
    </row>
    <row r="28" spans="1:16" s="629" customFormat="1" ht="12" customHeight="1" x14ac:dyDescent="0.2">
      <c r="A28" s="215" t="s">
        <v>146</v>
      </c>
      <c r="B28" s="222">
        <v>2498594</v>
      </c>
      <c r="C28" s="222">
        <v>2447161</v>
      </c>
      <c r="D28" s="222">
        <v>2391160</v>
      </c>
      <c r="E28" s="222">
        <v>2201422</v>
      </c>
      <c r="F28" s="222">
        <v>2210373</v>
      </c>
      <c r="G28" s="223"/>
      <c r="H28" s="608">
        <v>0.41</v>
      </c>
      <c r="I28" s="608">
        <v>-11.54</v>
      </c>
      <c r="J28" s="617">
        <v>-7.56</v>
      </c>
    </row>
    <row r="29" spans="1:16" ht="12" customHeight="1" x14ac:dyDescent="0.2">
      <c r="A29" s="219" t="s">
        <v>147</v>
      </c>
      <c r="B29" s="226">
        <v>678788</v>
      </c>
      <c r="C29" s="226">
        <v>829358</v>
      </c>
      <c r="D29" s="226">
        <v>827566</v>
      </c>
      <c r="E29" s="226">
        <v>1102267</v>
      </c>
      <c r="F29" s="226">
        <v>1157957</v>
      </c>
      <c r="G29" s="223"/>
      <c r="H29" s="608">
        <v>5.05</v>
      </c>
      <c r="I29" s="608">
        <v>70.59</v>
      </c>
      <c r="J29" s="617">
        <v>39.92</v>
      </c>
      <c r="N29" s="629"/>
      <c r="O29" s="629"/>
      <c r="P29" s="629"/>
    </row>
    <row r="30" spans="1:16" ht="12" customHeight="1" x14ac:dyDescent="0.2">
      <c r="A30" s="215" t="s">
        <v>148</v>
      </c>
      <c r="B30" s="222">
        <v>4189307</v>
      </c>
      <c r="C30" s="222">
        <v>4573111</v>
      </c>
      <c r="D30" s="222">
        <v>4837883</v>
      </c>
      <c r="E30" s="222">
        <v>5599131</v>
      </c>
      <c r="F30" s="222">
        <v>5595915</v>
      </c>
      <c r="G30" s="223"/>
      <c r="H30" s="608">
        <v>-0.06</v>
      </c>
      <c r="I30" s="608">
        <v>33.58</v>
      </c>
      <c r="J30" s="617">
        <v>15.67</v>
      </c>
      <c r="N30" s="629"/>
      <c r="O30" s="629"/>
      <c r="P30" s="629"/>
    </row>
    <row r="31" spans="1:16" ht="12" customHeight="1" x14ac:dyDescent="0.2">
      <c r="A31" s="219" t="s">
        <v>149</v>
      </c>
      <c r="B31" s="226">
        <v>6367418</v>
      </c>
      <c r="C31" s="226">
        <v>6486726</v>
      </c>
      <c r="D31" s="226">
        <v>6583918</v>
      </c>
      <c r="E31" s="226">
        <v>6828769</v>
      </c>
      <c r="F31" s="226">
        <v>7089459</v>
      </c>
      <c r="G31" s="223"/>
      <c r="H31" s="608">
        <v>3.82</v>
      </c>
      <c r="I31" s="608">
        <v>11.34</v>
      </c>
      <c r="J31" s="617">
        <v>7.68</v>
      </c>
      <c r="N31" s="629"/>
      <c r="O31" s="629"/>
      <c r="P31" s="629"/>
    </row>
    <row r="32" spans="1:16" ht="12" customHeight="1" x14ac:dyDescent="0.2">
      <c r="A32" s="215" t="s">
        <v>150</v>
      </c>
      <c r="B32" s="222">
        <v>321224</v>
      </c>
      <c r="C32" s="222">
        <v>466157</v>
      </c>
      <c r="D32" s="222">
        <v>468571</v>
      </c>
      <c r="E32" s="222">
        <v>561612</v>
      </c>
      <c r="F32" s="222">
        <v>697199</v>
      </c>
      <c r="G32" s="223"/>
      <c r="H32" s="608">
        <v>24.14</v>
      </c>
      <c r="I32" s="608">
        <v>117.04</v>
      </c>
      <c r="J32" s="617">
        <v>48.79</v>
      </c>
      <c r="N32" s="629"/>
      <c r="O32" s="629"/>
      <c r="P32" s="629"/>
    </row>
    <row r="33" spans="1:16" ht="12" customHeight="1" x14ac:dyDescent="0.2">
      <c r="A33" s="227" t="s">
        <v>152</v>
      </c>
      <c r="B33" s="228">
        <v>76395080</v>
      </c>
      <c r="C33" s="228">
        <v>79302181</v>
      </c>
      <c r="D33" s="228">
        <v>83819151</v>
      </c>
      <c r="E33" s="228">
        <v>86471323</v>
      </c>
      <c r="F33" s="228">
        <v>88035280</v>
      </c>
      <c r="G33" s="229"/>
      <c r="H33" s="618">
        <v>1.81</v>
      </c>
      <c r="I33" s="618">
        <v>15.24</v>
      </c>
      <c r="J33" s="618">
        <v>5.03</v>
      </c>
      <c r="N33" s="629"/>
      <c r="O33" s="629"/>
      <c r="P33" s="629"/>
    </row>
    <row r="34" spans="1:16" x14ac:dyDescent="0.25">
      <c r="A34" s="616" t="s">
        <v>298</v>
      </c>
    </row>
  </sheetData>
  <mergeCells count="3">
    <mergeCell ref="A2:F2"/>
    <mergeCell ref="I2:J2"/>
    <mergeCell ref="H4:J4"/>
  </mergeCells>
  <conditionalFormatting sqref="B1">
    <cfRule type="cellIs" dxfId="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A2AD-AC71-48AA-A6EF-1F8AF1623CF2}">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12" style="223" bestFit="1" customWidth="1"/>
    <col min="17" max="16384" width="13.5" style="223"/>
  </cols>
  <sheetData>
    <row r="1" spans="1:10" ht="36" customHeight="1" x14ac:dyDescent="0.25"/>
    <row r="2" spans="1:10" s="628" customFormat="1" ht="28.15" customHeight="1" x14ac:dyDescent="0.2">
      <c r="A2" s="724" t="s">
        <v>364</v>
      </c>
      <c r="B2" s="724"/>
      <c r="C2" s="724"/>
      <c r="D2" s="724"/>
      <c r="E2" s="724"/>
      <c r="F2" s="724"/>
      <c r="G2" s="46"/>
      <c r="H2" s="588"/>
      <c r="I2" s="722" t="s">
        <v>363</v>
      </c>
      <c r="J2" s="723"/>
    </row>
    <row r="3" spans="1:10" ht="13.9" customHeight="1" x14ac:dyDescent="0.2">
      <c r="A3" s="457"/>
      <c r="B3" s="458"/>
      <c r="C3" s="458"/>
      <c r="D3" s="458"/>
      <c r="E3" s="458"/>
      <c r="F3" s="458"/>
      <c r="G3" s="458"/>
      <c r="H3" s="458"/>
      <c r="I3" s="458"/>
      <c r="J3" s="458"/>
    </row>
    <row r="4" spans="1:10" ht="13.9" customHeight="1" x14ac:dyDescent="0.2">
      <c r="A4" s="459"/>
      <c r="B4" s="214">
        <v>2023</v>
      </c>
      <c r="C4" s="214"/>
      <c r="D4" s="214"/>
      <c r="E4" s="214">
        <v>2024</v>
      </c>
      <c r="F4" s="214"/>
      <c r="G4" s="460"/>
      <c r="H4" s="721" t="s">
        <v>62</v>
      </c>
      <c r="I4" s="721"/>
      <c r="J4" s="721"/>
    </row>
    <row r="5" spans="1:10" ht="30" customHeight="1" x14ac:dyDescent="0.2">
      <c r="A5" s="229"/>
      <c r="B5" s="47" t="s">
        <v>385</v>
      </c>
      <c r="C5" s="47" t="s">
        <v>386</v>
      </c>
      <c r="D5" s="47" t="s">
        <v>387</v>
      </c>
      <c r="E5" s="47" t="s">
        <v>384</v>
      </c>
      <c r="F5" s="16" t="s">
        <v>385</v>
      </c>
      <c r="G5" s="461"/>
      <c r="H5" s="48" t="s">
        <v>63</v>
      </c>
      <c r="I5" s="48" t="s">
        <v>64</v>
      </c>
      <c r="J5" s="48" t="s">
        <v>110</v>
      </c>
    </row>
    <row r="6" spans="1:10" ht="12" customHeight="1" x14ac:dyDescent="0.25">
      <c r="A6" s="215"/>
      <c r="B6" s="49"/>
      <c r="C6" s="49"/>
      <c r="D6" s="49"/>
      <c r="E6" s="462"/>
      <c r="G6" s="461"/>
      <c r="H6" s="50"/>
      <c r="I6" s="50"/>
      <c r="J6" s="50"/>
    </row>
    <row r="7" spans="1:10" s="629" customFormat="1" ht="12" customHeight="1" x14ac:dyDescent="0.2">
      <c r="A7" s="216" t="s">
        <v>139</v>
      </c>
      <c r="B7" s="463"/>
      <c r="C7" s="463"/>
      <c r="D7" s="463"/>
      <c r="E7" s="463"/>
      <c r="F7" s="463"/>
      <c r="G7" s="218"/>
      <c r="H7" s="464"/>
      <c r="I7" s="464"/>
      <c r="J7" s="464"/>
    </row>
    <row r="8" spans="1:10" s="629" customFormat="1" ht="12" customHeight="1" x14ac:dyDescent="0.2">
      <c r="A8" s="215" t="s">
        <v>140</v>
      </c>
      <c r="B8" s="217">
        <v>1019757</v>
      </c>
      <c r="C8" s="217">
        <v>1049040</v>
      </c>
      <c r="D8" s="217">
        <v>1103940</v>
      </c>
      <c r="E8" s="217">
        <v>1180752</v>
      </c>
      <c r="F8" s="217">
        <v>1224350</v>
      </c>
      <c r="G8" s="218"/>
      <c r="H8" s="608">
        <v>3.69</v>
      </c>
      <c r="I8" s="608">
        <v>20.059999999999999</v>
      </c>
      <c r="J8" s="617">
        <v>10.91</v>
      </c>
    </row>
    <row r="9" spans="1:10" s="629" customFormat="1" ht="12" customHeight="1" x14ac:dyDescent="0.2">
      <c r="A9" s="219" t="s">
        <v>141</v>
      </c>
      <c r="B9" s="220">
        <v>1010072</v>
      </c>
      <c r="C9" s="220">
        <v>1038917</v>
      </c>
      <c r="D9" s="220">
        <v>1093456</v>
      </c>
      <c r="E9" s="220">
        <v>1169487</v>
      </c>
      <c r="F9" s="220">
        <v>1212241</v>
      </c>
      <c r="G9" s="218"/>
      <c r="H9" s="608">
        <v>3.66</v>
      </c>
      <c r="I9" s="608">
        <v>20.02</v>
      </c>
      <c r="J9" s="617">
        <v>10.86</v>
      </c>
    </row>
    <row r="10" spans="1:10" s="629" customFormat="1" ht="12" customHeight="1" x14ac:dyDescent="0.2">
      <c r="A10" s="215" t="s">
        <v>142</v>
      </c>
      <c r="B10" s="217">
        <v>9685</v>
      </c>
      <c r="C10" s="217">
        <v>10123</v>
      </c>
      <c r="D10" s="217">
        <v>10484</v>
      </c>
      <c r="E10" s="217">
        <v>11265</v>
      </c>
      <c r="F10" s="217">
        <v>12109</v>
      </c>
      <c r="G10" s="218"/>
      <c r="H10" s="608">
        <v>7.49</v>
      </c>
      <c r="I10" s="608">
        <v>25.03</v>
      </c>
      <c r="J10" s="617">
        <v>15.5</v>
      </c>
    </row>
    <row r="11" spans="1:10" s="629" customFormat="1" ht="12" customHeight="1" x14ac:dyDescent="0.2">
      <c r="A11" s="219" t="s">
        <v>143</v>
      </c>
      <c r="B11" s="220">
        <v>22021</v>
      </c>
      <c r="C11" s="220">
        <v>23741</v>
      </c>
      <c r="D11" s="220">
        <v>26226</v>
      </c>
      <c r="E11" s="220">
        <v>29307</v>
      </c>
      <c r="F11" s="220">
        <v>32225</v>
      </c>
      <c r="G11" s="218"/>
      <c r="H11" s="608">
        <v>9.9600000000000009</v>
      </c>
      <c r="I11" s="608">
        <v>46.34</v>
      </c>
      <c r="J11" s="617">
        <v>22.87</v>
      </c>
    </row>
    <row r="12" spans="1:10" s="629" customFormat="1" ht="12" customHeight="1" x14ac:dyDescent="0.2">
      <c r="A12" s="215" t="s">
        <v>144</v>
      </c>
      <c r="B12" s="217">
        <v>119</v>
      </c>
      <c r="C12" s="217">
        <v>132</v>
      </c>
      <c r="D12" s="217">
        <v>130</v>
      </c>
      <c r="E12" s="217">
        <v>133</v>
      </c>
      <c r="F12" s="217">
        <v>136</v>
      </c>
      <c r="G12" s="218"/>
      <c r="H12" s="608">
        <v>2.2599999999999998</v>
      </c>
      <c r="I12" s="608">
        <v>14.29</v>
      </c>
      <c r="J12" s="617">
        <v>4.62</v>
      </c>
    </row>
    <row r="13" spans="1:10" s="629" customFormat="1" ht="12" customHeight="1" x14ac:dyDescent="0.2">
      <c r="A13" s="221" t="s">
        <v>145</v>
      </c>
      <c r="B13" s="220">
        <v>21792</v>
      </c>
      <c r="C13" s="220">
        <v>23485</v>
      </c>
      <c r="D13" s="220">
        <v>25968</v>
      </c>
      <c r="E13" s="220">
        <v>29043</v>
      </c>
      <c r="F13" s="220">
        <v>31948</v>
      </c>
      <c r="G13" s="218"/>
      <c r="H13" s="608">
        <v>10</v>
      </c>
      <c r="I13" s="608">
        <v>46.6</v>
      </c>
      <c r="J13" s="617">
        <v>23.03</v>
      </c>
    </row>
    <row r="14" spans="1:10" s="629" customFormat="1" ht="12" customHeight="1" x14ac:dyDescent="0.2">
      <c r="A14" s="215" t="s">
        <v>146</v>
      </c>
      <c r="B14" s="217">
        <v>123</v>
      </c>
      <c r="C14" s="217">
        <v>122</v>
      </c>
      <c r="D14" s="217">
        <v>115</v>
      </c>
      <c r="E14" s="217">
        <v>117</v>
      </c>
      <c r="F14" s="217">
        <v>115</v>
      </c>
      <c r="G14" s="218"/>
      <c r="H14" s="608">
        <v>-1.71</v>
      </c>
      <c r="I14" s="608">
        <v>-6.5</v>
      </c>
      <c r="J14" s="617">
        <v>0</v>
      </c>
    </row>
    <row r="15" spans="1:10" s="629" customFormat="1" ht="12" customHeight="1" x14ac:dyDescent="0.2">
      <c r="A15" s="219" t="s">
        <v>147</v>
      </c>
      <c r="B15" s="220">
        <v>75</v>
      </c>
      <c r="C15" s="220">
        <v>79</v>
      </c>
      <c r="D15" s="220">
        <v>81</v>
      </c>
      <c r="E15" s="220">
        <v>81</v>
      </c>
      <c r="F15" s="220">
        <v>74</v>
      </c>
      <c r="G15" s="218"/>
      <c r="H15" s="608">
        <v>-8.64</v>
      </c>
      <c r="I15" s="608">
        <v>-1.33</v>
      </c>
      <c r="J15" s="617">
        <v>-8.64</v>
      </c>
    </row>
    <row r="16" spans="1:10" s="629" customFormat="1" ht="12" customHeight="1" x14ac:dyDescent="0.2">
      <c r="A16" s="215" t="s">
        <v>148</v>
      </c>
      <c r="B16" s="217">
        <v>94</v>
      </c>
      <c r="C16" s="217">
        <v>101</v>
      </c>
      <c r="D16" s="217">
        <v>104</v>
      </c>
      <c r="E16" s="217">
        <v>105</v>
      </c>
      <c r="F16" s="217">
        <v>101</v>
      </c>
      <c r="G16" s="218"/>
      <c r="H16" s="608">
        <v>-3.81</v>
      </c>
      <c r="I16" s="608">
        <v>7.45</v>
      </c>
      <c r="J16" s="617">
        <v>-2.88</v>
      </c>
    </row>
    <row r="17" spans="1:16" s="629" customFormat="1" ht="12" customHeight="1" x14ac:dyDescent="0.2">
      <c r="A17" s="219" t="s">
        <v>149</v>
      </c>
      <c r="B17" s="220">
        <v>21500</v>
      </c>
      <c r="C17" s="220">
        <v>23183</v>
      </c>
      <c r="D17" s="220">
        <v>25668</v>
      </c>
      <c r="E17" s="220">
        <v>28740</v>
      </c>
      <c r="F17" s="220">
        <v>31658</v>
      </c>
      <c r="G17" s="218"/>
      <c r="H17" s="608">
        <v>10.15</v>
      </c>
      <c r="I17" s="608">
        <v>47.25</v>
      </c>
      <c r="J17" s="617">
        <v>23.34</v>
      </c>
    </row>
    <row r="18" spans="1:16" s="629" customFormat="1" ht="12" customHeight="1" x14ac:dyDescent="0.2">
      <c r="A18" s="215" t="s">
        <v>150</v>
      </c>
      <c r="B18" s="217">
        <v>110</v>
      </c>
      <c r="C18" s="217">
        <v>124</v>
      </c>
      <c r="D18" s="217">
        <v>128</v>
      </c>
      <c r="E18" s="217">
        <v>131</v>
      </c>
      <c r="F18" s="217">
        <v>141</v>
      </c>
      <c r="G18" s="218"/>
      <c r="H18" s="608">
        <v>7.63</v>
      </c>
      <c r="I18" s="608">
        <v>28.18</v>
      </c>
      <c r="J18" s="617">
        <v>10.16</v>
      </c>
    </row>
    <row r="19" spans="1:16" s="629" customFormat="1" ht="12" customHeight="1" x14ac:dyDescent="0.2">
      <c r="A19" s="219" t="s">
        <v>151</v>
      </c>
      <c r="B19" s="220">
        <v>1041778</v>
      </c>
      <c r="C19" s="220">
        <v>1072781</v>
      </c>
      <c r="D19" s="220">
        <v>1130166</v>
      </c>
      <c r="E19" s="220">
        <v>1210059</v>
      </c>
      <c r="F19" s="220">
        <v>1256575</v>
      </c>
      <c r="G19" s="218"/>
      <c r="H19" s="608">
        <v>3.84</v>
      </c>
      <c r="I19" s="608">
        <v>20.62</v>
      </c>
      <c r="J19" s="617">
        <v>11.18</v>
      </c>
    </row>
    <row r="20" spans="1:16" s="629" customFormat="1" ht="12" customHeight="1" x14ac:dyDescent="0.2">
      <c r="A20" s="223"/>
      <c r="B20" s="222"/>
      <c r="C20" s="222"/>
      <c r="D20" s="222"/>
      <c r="E20" s="222"/>
      <c r="F20" s="222"/>
      <c r="G20" s="223"/>
      <c r="H20" s="224"/>
      <c r="I20" s="224"/>
      <c r="J20" s="224"/>
    </row>
    <row r="21" spans="1:16" s="629" customFormat="1" ht="12" customHeight="1" x14ac:dyDescent="0.2">
      <c r="A21" s="216" t="s">
        <v>279</v>
      </c>
      <c r="B21" s="225"/>
      <c r="C21" s="225"/>
      <c r="D21" s="225"/>
      <c r="E21" s="225"/>
      <c r="F21" s="225"/>
      <c r="G21" s="223"/>
      <c r="H21" s="203"/>
      <c r="I21" s="203"/>
      <c r="J21" s="203"/>
    </row>
    <row r="22" spans="1:16" s="629" customFormat="1" ht="12" customHeight="1" x14ac:dyDescent="0.2">
      <c r="A22" s="215" t="s">
        <v>140</v>
      </c>
      <c r="B22" s="222">
        <v>14267124</v>
      </c>
      <c r="C22" s="222">
        <v>15934023</v>
      </c>
      <c r="D22" s="222">
        <v>19784785</v>
      </c>
      <c r="E22" s="222">
        <v>23395872</v>
      </c>
      <c r="F22" s="222">
        <v>26446438</v>
      </c>
      <c r="G22" s="223"/>
      <c r="H22" s="617">
        <v>13.04</v>
      </c>
      <c r="I22" s="617">
        <v>85.37</v>
      </c>
      <c r="J22" s="617">
        <v>33.67</v>
      </c>
    </row>
    <row r="23" spans="1:16" s="629" customFormat="1" ht="12" customHeight="1" x14ac:dyDescent="0.2">
      <c r="A23" s="219" t="s">
        <v>141</v>
      </c>
      <c r="B23" s="226">
        <v>14004994</v>
      </c>
      <c r="C23" s="226">
        <v>15633184</v>
      </c>
      <c r="D23" s="226">
        <v>19420132</v>
      </c>
      <c r="E23" s="226">
        <v>22976737</v>
      </c>
      <c r="F23" s="226">
        <v>25949972</v>
      </c>
      <c r="G23" s="223"/>
      <c r="H23" s="608">
        <v>12.94</v>
      </c>
      <c r="I23" s="608">
        <v>85.29</v>
      </c>
      <c r="J23" s="617">
        <v>33.619999999999997</v>
      </c>
    </row>
    <row r="24" spans="1:16" s="629" customFormat="1" ht="12" customHeight="1" x14ac:dyDescent="0.2">
      <c r="A24" s="215" t="s">
        <v>142</v>
      </c>
      <c r="B24" s="222">
        <v>262130</v>
      </c>
      <c r="C24" s="222">
        <v>300839</v>
      </c>
      <c r="D24" s="222">
        <v>364653</v>
      </c>
      <c r="E24" s="222">
        <v>419135</v>
      </c>
      <c r="F24" s="222">
        <v>496466</v>
      </c>
      <c r="G24" s="223"/>
      <c r="H24" s="608">
        <v>18.45</v>
      </c>
      <c r="I24" s="608">
        <v>89.4</v>
      </c>
      <c r="J24" s="617">
        <v>36.15</v>
      </c>
    </row>
    <row r="25" spans="1:16" s="629" customFormat="1" ht="12" customHeight="1" x14ac:dyDescent="0.2">
      <c r="A25" s="219" t="s">
        <v>143</v>
      </c>
      <c r="B25" s="226">
        <v>5312279</v>
      </c>
      <c r="C25" s="226">
        <v>5692848</v>
      </c>
      <c r="D25" s="226">
        <v>6383611</v>
      </c>
      <c r="E25" s="226">
        <v>7206138</v>
      </c>
      <c r="F25" s="226">
        <v>8014099</v>
      </c>
      <c r="G25" s="223"/>
      <c r="H25" s="608">
        <v>11.21</v>
      </c>
      <c r="I25" s="608">
        <v>50.86</v>
      </c>
      <c r="J25" s="617">
        <v>25.54</v>
      </c>
    </row>
    <row r="26" spans="1:16" s="629" customFormat="1" ht="12" customHeight="1" x14ac:dyDescent="0.2">
      <c r="A26" s="215" t="s">
        <v>144</v>
      </c>
      <c r="B26" s="222">
        <v>78930</v>
      </c>
      <c r="C26" s="222">
        <v>91759</v>
      </c>
      <c r="D26" s="222">
        <v>97400</v>
      </c>
      <c r="E26" s="222">
        <v>96669</v>
      </c>
      <c r="F26" s="222">
        <v>98438</v>
      </c>
      <c r="G26" s="223"/>
      <c r="H26" s="608">
        <v>1.83</v>
      </c>
      <c r="I26" s="608">
        <v>24.72</v>
      </c>
      <c r="J26" s="617">
        <v>1.07</v>
      </c>
    </row>
    <row r="27" spans="1:16" s="629" customFormat="1" ht="12" customHeight="1" x14ac:dyDescent="0.2">
      <c r="A27" s="221" t="s">
        <v>145</v>
      </c>
      <c r="B27" s="226">
        <v>5156333</v>
      </c>
      <c r="C27" s="226">
        <v>5502056</v>
      </c>
      <c r="D27" s="226">
        <v>6180664</v>
      </c>
      <c r="E27" s="226">
        <v>7007666</v>
      </c>
      <c r="F27" s="226">
        <v>7820574</v>
      </c>
      <c r="G27" s="223"/>
      <c r="H27" s="608">
        <v>11.6</v>
      </c>
      <c r="I27" s="608">
        <v>51.67</v>
      </c>
      <c r="J27" s="617">
        <v>26.53</v>
      </c>
    </row>
    <row r="28" spans="1:16" s="629" customFormat="1" ht="12" customHeight="1" x14ac:dyDescent="0.2">
      <c r="A28" s="215" t="s">
        <v>146</v>
      </c>
      <c r="B28" s="222">
        <v>1119780</v>
      </c>
      <c r="C28" s="222">
        <v>1123044</v>
      </c>
      <c r="D28" s="222">
        <v>1193618</v>
      </c>
      <c r="E28" s="222">
        <v>1142984</v>
      </c>
      <c r="F28" s="222">
        <v>1152766</v>
      </c>
      <c r="G28" s="223"/>
      <c r="H28" s="608">
        <v>0.86</v>
      </c>
      <c r="I28" s="608">
        <v>2.95</v>
      </c>
      <c r="J28" s="617">
        <v>-3.42</v>
      </c>
    </row>
    <row r="29" spans="1:16" ht="12" customHeight="1" x14ac:dyDescent="0.2">
      <c r="A29" s="219" t="s">
        <v>147</v>
      </c>
      <c r="B29" s="226">
        <v>363358</v>
      </c>
      <c r="C29" s="226">
        <v>319817</v>
      </c>
      <c r="D29" s="226">
        <v>317899</v>
      </c>
      <c r="E29" s="226">
        <v>322104</v>
      </c>
      <c r="F29" s="226">
        <v>317463</v>
      </c>
      <c r="G29" s="223"/>
      <c r="H29" s="608">
        <v>-1.44</v>
      </c>
      <c r="I29" s="608">
        <v>-12.63</v>
      </c>
      <c r="J29" s="617">
        <v>-0.14000000000000001</v>
      </c>
      <c r="N29" s="629"/>
      <c r="O29" s="629"/>
      <c r="P29" s="629"/>
    </row>
    <row r="30" spans="1:16" ht="12" customHeight="1" x14ac:dyDescent="0.2">
      <c r="A30" s="215" t="s">
        <v>148</v>
      </c>
      <c r="B30" s="222">
        <v>793950</v>
      </c>
      <c r="C30" s="222">
        <v>776773</v>
      </c>
      <c r="D30" s="222">
        <v>761676</v>
      </c>
      <c r="E30" s="222">
        <v>770536</v>
      </c>
      <c r="F30" s="222">
        <v>816559</v>
      </c>
      <c r="G30" s="223"/>
      <c r="H30" s="608">
        <v>5.97</v>
      </c>
      <c r="I30" s="608">
        <v>2.85</v>
      </c>
      <c r="J30" s="617">
        <v>7.21</v>
      </c>
      <c r="N30" s="629"/>
      <c r="O30" s="629"/>
      <c r="P30" s="629"/>
    </row>
    <row r="31" spans="1:16" ht="12" customHeight="1" x14ac:dyDescent="0.2">
      <c r="A31" s="219" t="s">
        <v>149</v>
      </c>
      <c r="B31" s="226">
        <v>2879245</v>
      </c>
      <c r="C31" s="226">
        <v>3282422</v>
      </c>
      <c r="D31" s="226">
        <v>3907472</v>
      </c>
      <c r="E31" s="226">
        <v>4772043</v>
      </c>
      <c r="F31" s="226">
        <v>5533785</v>
      </c>
      <c r="G31" s="223"/>
      <c r="H31" s="608">
        <v>15.96</v>
      </c>
      <c r="I31" s="608">
        <v>92.2</v>
      </c>
      <c r="J31" s="617">
        <v>41.62</v>
      </c>
      <c r="N31" s="629"/>
      <c r="O31" s="629"/>
      <c r="P31" s="629"/>
    </row>
    <row r="32" spans="1:16" ht="12" customHeight="1" x14ac:dyDescent="0.2">
      <c r="A32" s="215" t="s">
        <v>150</v>
      </c>
      <c r="B32" s="222">
        <v>77016</v>
      </c>
      <c r="C32" s="222">
        <v>99034</v>
      </c>
      <c r="D32" s="222">
        <v>105547</v>
      </c>
      <c r="E32" s="222">
        <v>101803</v>
      </c>
      <c r="F32" s="222">
        <v>95087</v>
      </c>
      <c r="G32" s="223"/>
      <c r="H32" s="608">
        <v>-6.6</v>
      </c>
      <c r="I32" s="608">
        <v>23.46</v>
      </c>
      <c r="J32" s="617">
        <v>-9.91</v>
      </c>
      <c r="N32" s="629"/>
      <c r="O32" s="629"/>
      <c r="P32" s="629"/>
    </row>
    <row r="33" spans="1:16" ht="12" customHeight="1" x14ac:dyDescent="0.2">
      <c r="A33" s="227" t="s">
        <v>152</v>
      </c>
      <c r="B33" s="228">
        <v>19579404</v>
      </c>
      <c r="C33" s="228">
        <v>21626871</v>
      </c>
      <c r="D33" s="228">
        <v>26168396</v>
      </c>
      <c r="E33" s="228">
        <v>30602010</v>
      </c>
      <c r="F33" s="228">
        <v>34460537</v>
      </c>
      <c r="G33" s="229"/>
      <c r="H33" s="618">
        <v>12.61</v>
      </c>
      <c r="I33" s="618">
        <v>76</v>
      </c>
      <c r="J33" s="618">
        <v>31.69</v>
      </c>
      <c r="N33" s="629"/>
      <c r="O33" s="629"/>
      <c r="P33" s="629"/>
    </row>
    <row r="34" spans="1:16" x14ac:dyDescent="0.25">
      <c r="A34" s="616" t="s">
        <v>298</v>
      </c>
    </row>
  </sheetData>
  <mergeCells count="3">
    <mergeCell ref="A2:F2"/>
    <mergeCell ref="I2:J2"/>
    <mergeCell ref="H4:J4"/>
  </mergeCells>
  <conditionalFormatting sqref="B1">
    <cfRule type="cellIs" dxfId="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29"/>
  <sheetViews>
    <sheetView showGridLines="0" zoomScaleNormal="100" zoomScaleSheetLayoutView="100" workbookViewId="0"/>
  </sheetViews>
  <sheetFormatPr baseColWidth="10" defaultColWidth="13.33203125" defaultRowHeight="13.5" x14ac:dyDescent="0.25"/>
  <cols>
    <col min="1" max="1" width="42.1640625" style="380" customWidth="1"/>
    <col min="2" max="6" width="11.1640625" style="380" customWidth="1"/>
    <col min="7" max="7" width="0.5" style="380" customWidth="1"/>
    <col min="8" max="9" width="8.1640625" style="380" customWidth="1"/>
    <col min="10" max="16384" width="13.33203125" style="380"/>
  </cols>
  <sheetData>
    <row r="1" spans="1:13" ht="36" customHeight="1" x14ac:dyDescent="0.25">
      <c r="A1" s="165"/>
      <c r="B1" s="165"/>
      <c r="C1" s="379"/>
      <c r="D1" s="379"/>
      <c r="E1" s="379"/>
      <c r="F1" s="379"/>
      <c r="G1" s="379"/>
      <c r="H1" s="379"/>
      <c r="I1" s="379"/>
    </row>
    <row r="2" spans="1:13" s="584" customFormat="1" ht="28.15" customHeight="1" x14ac:dyDescent="0.2">
      <c r="A2" s="658" t="s">
        <v>306</v>
      </c>
      <c r="B2" s="658"/>
      <c r="C2" s="658"/>
      <c r="D2" s="658"/>
      <c r="E2" s="658"/>
      <c r="F2" s="658"/>
      <c r="G2" s="413"/>
      <c r="H2" s="648" t="s">
        <v>76</v>
      </c>
      <c r="I2" s="648"/>
    </row>
    <row r="3" spans="1:13" ht="13.9" customHeight="1" x14ac:dyDescent="0.25">
      <c r="A3" s="381" t="s">
        <v>61</v>
      </c>
      <c r="B3" s="542"/>
      <c r="C3" s="542"/>
      <c r="D3" s="542"/>
      <c r="E3" s="542"/>
      <c r="F3" s="542"/>
      <c r="G3" s="542"/>
      <c r="H3" s="542"/>
      <c r="I3" s="542"/>
    </row>
    <row r="4" spans="1:13" ht="13.9" customHeight="1" x14ac:dyDescent="0.25">
      <c r="A4" s="543"/>
      <c r="B4" s="382">
        <v>2023</v>
      </c>
      <c r="C4" s="382"/>
      <c r="D4" s="382"/>
      <c r="E4" s="382">
        <v>2024</v>
      </c>
      <c r="F4" s="382"/>
      <c r="G4" s="383"/>
      <c r="H4" s="384" t="s">
        <v>62</v>
      </c>
      <c r="I4" s="384"/>
    </row>
    <row r="5" spans="1:13" ht="30" customHeight="1" x14ac:dyDescent="0.25">
      <c r="A5" s="384"/>
      <c r="B5" s="143" t="s">
        <v>385</v>
      </c>
      <c r="C5" s="143" t="s">
        <v>386</v>
      </c>
      <c r="D5" s="143" t="s">
        <v>387</v>
      </c>
      <c r="E5" s="143" t="s">
        <v>384</v>
      </c>
      <c r="F5" s="16" t="s">
        <v>385</v>
      </c>
      <c r="G5" s="144"/>
      <c r="H5" s="145" t="s">
        <v>63</v>
      </c>
      <c r="I5" s="145" t="s">
        <v>64</v>
      </c>
    </row>
    <row r="6" spans="1:13" ht="12" customHeight="1" x14ac:dyDescent="0.25">
      <c r="A6" s="381"/>
      <c r="B6" s="146"/>
      <c r="C6" s="146"/>
      <c r="D6" s="146"/>
      <c r="E6" s="146"/>
      <c r="G6" s="147"/>
      <c r="H6" s="148"/>
      <c r="I6" s="148"/>
    </row>
    <row r="7" spans="1:13" ht="12" customHeight="1" x14ac:dyDescent="0.25">
      <c r="A7" s="171" t="s">
        <v>283</v>
      </c>
      <c r="B7" s="172">
        <v>-137440</v>
      </c>
      <c r="C7" s="172">
        <v>-160673</v>
      </c>
      <c r="D7" s="172">
        <v>175299</v>
      </c>
      <c r="E7" s="172">
        <v>-452575</v>
      </c>
      <c r="F7" s="172">
        <v>2167574</v>
      </c>
      <c r="G7" s="167"/>
      <c r="H7" s="187" t="s">
        <v>393</v>
      </c>
      <c r="I7" s="187" t="s">
        <v>393</v>
      </c>
    </row>
    <row r="8" spans="1:13" s="544" customFormat="1" ht="12" customHeight="1" x14ac:dyDescent="0.25">
      <c r="A8" s="175" t="s">
        <v>65</v>
      </c>
      <c r="B8" s="176">
        <v>-202896</v>
      </c>
      <c r="C8" s="176">
        <v>-159374</v>
      </c>
      <c r="D8" s="176">
        <v>-194907</v>
      </c>
      <c r="E8" s="176">
        <v>-560256</v>
      </c>
      <c r="F8" s="176">
        <v>2119447</v>
      </c>
      <c r="G8" s="175"/>
      <c r="H8" s="177" t="s">
        <v>393</v>
      </c>
      <c r="I8" s="177" t="s">
        <v>393</v>
      </c>
      <c r="L8" s="380"/>
      <c r="M8" s="380"/>
    </row>
    <row r="9" spans="1:13" s="544" customFormat="1" ht="12" customHeight="1" x14ac:dyDescent="0.25">
      <c r="A9" s="178" t="s">
        <v>66</v>
      </c>
      <c r="B9" s="179">
        <v>0</v>
      </c>
      <c r="C9" s="179">
        <v>0</v>
      </c>
      <c r="D9" s="179">
        <v>-1171</v>
      </c>
      <c r="E9" s="179">
        <v>0</v>
      </c>
      <c r="F9" s="179">
        <v>-1610</v>
      </c>
      <c r="G9" s="175"/>
      <c r="H9" s="177" t="s">
        <v>393</v>
      </c>
      <c r="I9" s="177" t="s">
        <v>393</v>
      </c>
      <c r="L9" s="380"/>
      <c r="M9" s="380"/>
    </row>
    <row r="10" spans="1:13" s="544" customFormat="1" ht="12" customHeight="1" x14ac:dyDescent="0.25">
      <c r="A10" s="175" t="s">
        <v>67</v>
      </c>
      <c r="B10" s="176">
        <v>65457</v>
      </c>
      <c r="C10" s="176">
        <v>-1299</v>
      </c>
      <c r="D10" s="176">
        <v>371377</v>
      </c>
      <c r="E10" s="176">
        <v>107680</v>
      </c>
      <c r="F10" s="176">
        <v>49736</v>
      </c>
      <c r="G10" s="175"/>
      <c r="H10" s="177">
        <v>-53.81</v>
      </c>
      <c r="I10" s="177">
        <v>-24.02</v>
      </c>
      <c r="L10" s="380"/>
      <c r="M10" s="380"/>
    </row>
    <row r="11" spans="1:13" s="544" customFormat="1" ht="12" customHeight="1" x14ac:dyDescent="0.25">
      <c r="A11" s="178" t="s">
        <v>254</v>
      </c>
      <c r="B11" s="179">
        <v>93418</v>
      </c>
      <c r="C11" s="179">
        <v>25185</v>
      </c>
      <c r="D11" s="179">
        <v>399281</v>
      </c>
      <c r="E11" s="179">
        <v>130146</v>
      </c>
      <c r="F11" s="179">
        <v>74319</v>
      </c>
      <c r="G11" s="175"/>
      <c r="H11" s="177">
        <v>-42.9</v>
      </c>
      <c r="I11" s="177">
        <v>-20.440000000000001</v>
      </c>
      <c r="L11" s="380"/>
      <c r="M11" s="380"/>
    </row>
    <row r="12" spans="1:13" s="544" customFormat="1" ht="12" customHeight="1" x14ac:dyDescent="0.25">
      <c r="A12" s="175" t="s">
        <v>68</v>
      </c>
      <c r="B12" s="176">
        <v>40965</v>
      </c>
      <c r="C12" s="176">
        <v>45902</v>
      </c>
      <c r="D12" s="176">
        <v>52473</v>
      </c>
      <c r="E12" s="176">
        <v>54031</v>
      </c>
      <c r="F12" s="176">
        <v>70495</v>
      </c>
      <c r="G12" s="175"/>
      <c r="H12" s="177">
        <v>30.47</v>
      </c>
      <c r="I12" s="177">
        <v>72.09</v>
      </c>
      <c r="L12" s="380"/>
      <c r="M12" s="380"/>
    </row>
    <row r="13" spans="1:13" s="544" customFormat="1" ht="12" customHeight="1" x14ac:dyDescent="0.25">
      <c r="A13" s="178" t="s">
        <v>69</v>
      </c>
      <c r="B13" s="179">
        <v>8770</v>
      </c>
      <c r="C13" s="179">
        <v>3002</v>
      </c>
      <c r="D13" s="179">
        <v>4015</v>
      </c>
      <c r="E13" s="179">
        <v>2064</v>
      </c>
      <c r="F13" s="179">
        <v>7711</v>
      </c>
      <c r="G13" s="175"/>
      <c r="H13" s="177">
        <v>273.58999999999997</v>
      </c>
      <c r="I13" s="177">
        <v>-12.08</v>
      </c>
      <c r="L13" s="380"/>
      <c r="M13" s="380"/>
    </row>
    <row r="14" spans="1:13" s="544" customFormat="1" ht="12" customHeight="1" x14ac:dyDescent="0.25">
      <c r="A14" s="175" t="s">
        <v>255</v>
      </c>
      <c r="B14" s="176">
        <v>7912</v>
      </c>
      <c r="C14" s="176">
        <v>13204</v>
      </c>
      <c r="D14" s="176">
        <v>215513</v>
      </c>
      <c r="E14" s="176">
        <v>16754</v>
      </c>
      <c r="F14" s="176">
        <v>3396</v>
      </c>
      <c r="G14" s="175"/>
      <c r="H14" s="177">
        <v>-79.73</v>
      </c>
      <c r="I14" s="177">
        <v>-57.08</v>
      </c>
      <c r="L14" s="380"/>
      <c r="M14" s="380"/>
    </row>
    <row r="15" spans="1:13" s="544" customFormat="1" ht="12" customHeight="1" x14ac:dyDescent="0.25">
      <c r="A15" s="178" t="s">
        <v>256</v>
      </c>
      <c r="B15" s="179">
        <v>16590</v>
      </c>
      <c r="C15" s="179">
        <v>-20371</v>
      </c>
      <c r="D15" s="179">
        <v>38539</v>
      </c>
      <c r="E15" s="179">
        <v>42332</v>
      </c>
      <c r="F15" s="179">
        <v>-1535</v>
      </c>
      <c r="G15" s="175"/>
      <c r="H15" s="177" t="s">
        <v>393</v>
      </c>
      <c r="I15" s="177" t="s">
        <v>393</v>
      </c>
      <c r="L15" s="380"/>
      <c r="M15" s="380"/>
    </row>
    <row r="16" spans="1:13" s="544" customFormat="1" ht="12" customHeight="1" x14ac:dyDescent="0.25">
      <c r="A16" s="175" t="s">
        <v>257</v>
      </c>
      <c r="B16" s="176">
        <v>218</v>
      </c>
      <c r="C16" s="176">
        <v>139</v>
      </c>
      <c r="D16" s="176">
        <v>200</v>
      </c>
      <c r="E16" s="176">
        <v>28</v>
      </c>
      <c r="F16" s="176">
        <v>37</v>
      </c>
      <c r="G16" s="175"/>
      <c r="H16" s="177">
        <v>32.14</v>
      </c>
      <c r="I16" s="177">
        <v>-83.03</v>
      </c>
      <c r="L16" s="380"/>
      <c r="M16" s="380"/>
    </row>
    <row r="17" spans="1:13" s="544" customFormat="1" ht="12" customHeight="1" x14ac:dyDescent="0.25">
      <c r="A17" s="178" t="s">
        <v>258</v>
      </c>
      <c r="B17" s="179">
        <v>26711</v>
      </c>
      <c r="C17" s="179">
        <v>903</v>
      </c>
      <c r="D17" s="179">
        <v>63352</v>
      </c>
      <c r="E17" s="179">
        <v>19302</v>
      </c>
      <c r="F17" s="179">
        <v>5565</v>
      </c>
      <c r="G17" s="175"/>
      <c r="H17" s="177">
        <v>-71.17</v>
      </c>
      <c r="I17" s="177">
        <v>-79.17</v>
      </c>
      <c r="L17" s="380"/>
      <c r="M17" s="380"/>
    </row>
    <row r="18" spans="1:13" s="544" customFormat="1" ht="12" customHeight="1" x14ac:dyDescent="0.25">
      <c r="A18" s="175" t="s">
        <v>259</v>
      </c>
      <c r="B18" s="176">
        <v>-5709</v>
      </c>
      <c r="C18" s="176">
        <v>-19674</v>
      </c>
      <c r="D18" s="176">
        <v>27399</v>
      </c>
      <c r="E18" s="176">
        <v>-9085</v>
      </c>
      <c r="F18" s="176">
        <v>-11075</v>
      </c>
      <c r="G18" s="175"/>
      <c r="H18" s="177">
        <v>-21.9</v>
      </c>
      <c r="I18" s="177">
        <v>-93.99</v>
      </c>
      <c r="L18" s="380"/>
      <c r="M18" s="380"/>
    </row>
    <row r="19" spans="1:13" s="544" customFormat="1" ht="12" customHeight="1" x14ac:dyDescent="0.25">
      <c r="A19" s="178" t="s">
        <v>284</v>
      </c>
      <c r="B19" s="179">
        <v>-2039</v>
      </c>
      <c r="C19" s="179">
        <v>2080</v>
      </c>
      <c r="D19" s="179">
        <v>-2211</v>
      </c>
      <c r="E19" s="179">
        <v>4721</v>
      </c>
      <c r="F19" s="179">
        <v>-275</v>
      </c>
      <c r="G19" s="175"/>
      <c r="H19" s="177" t="s">
        <v>393</v>
      </c>
      <c r="I19" s="177">
        <v>86.51</v>
      </c>
      <c r="L19" s="380"/>
      <c r="M19" s="380"/>
    </row>
    <row r="20" spans="1:13" ht="12" customHeight="1" x14ac:dyDescent="0.25">
      <c r="A20" s="175" t="s">
        <v>270</v>
      </c>
      <c r="B20" s="176">
        <v>28157</v>
      </c>
      <c r="C20" s="176">
        <v>26866</v>
      </c>
      <c r="D20" s="176">
        <v>28022</v>
      </c>
      <c r="E20" s="176">
        <v>22574</v>
      </c>
      <c r="F20" s="176">
        <v>25295</v>
      </c>
      <c r="G20" s="175"/>
      <c r="H20" s="177">
        <v>12.05</v>
      </c>
      <c r="I20" s="177">
        <v>-10.16</v>
      </c>
    </row>
    <row r="21" spans="1:13" ht="12" customHeight="1" x14ac:dyDescent="0.25">
      <c r="A21" s="178" t="s">
        <v>70</v>
      </c>
      <c r="B21" s="180">
        <v>24920</v>
      </c>
      <c r="C21" s="180">
        <v>24206</v>
      </c>
      <c r="D21" s="180">
        <v>23906</v>
      </c>
      <c r="E21" s="180">
        <v>19876</v>
      </c>
      <c r="F21" s="180">
        <v>21843</v>
      </c>
      <c r="G21" s="175"/>
      <c r="H21" s="177">
        <v>9.9</v>
      </c>
      <c r="I21" s="177">
        <v>-12.35</v>
      </c>
    </row>
    <row r="22" spans="1:13" ht="12" customHeight="1" x14ac:dyDescent="0.25">
      <c r="A22" s="175" t="s">
        <v>71</v>
      </c>
      <c r="B22" s="176">
        <v>2021</v>
      </c>
      <c r="C22" s="176">
        <v>2022</v>
      </c>
      <c r="D22" s="176">
        <v>1927</v>
      </c>
      <c r="E22" s="176">
        <v>1656</v>
      </c>
      <c r="F22" s="176">
        <v>1894</v>
      </c>
      <c r="G22" s="167"/>
      <c r="H22" s="177">
        <v>14.37</v>
      </c>
      <c r="I22" s="177">
        <v>-6.28</v>
      </c>
    </row>
    <row r="23" spans="1:13" ht="12" customHeight="1" x14ac:dyDescent="0.25">
      <c r="A23" s="178" t="s">
        <v>72</v>
      </c>
      <c r="B23" s="179">
        <v>1216</v>
      </c>
      <c r="C23" s="179">
        <v>638</v>
      </c>
      <c r="D23" s="179">
        <v>2189</v>
      </c>
      <c r="E23" s="179">
        <v>1043</v>
      </c>
      <c r="F23" s="179">
        <v>1558</v>
      </c>
      <c r="G23" s="167"/>
      <c r="H23" s="177">
        <v>49.38</v>
      </c>
      <c r="I23" s="177">
        <v>28.13</v>
      </c>
    </row>
    <row r="24" spans="1:13" ht="12" customHeight="1" x14ac:dyDescent="0.25">
      <c r="A24" s="175" t="s">
        <v>260</v>
      </c>
      <c r="B24" s="176">
        <v>195</v>
      </c>
      <c r="C24" s="176">
        <v>383</v>
      </c>
      <c r="D24" s="176">
        <v>119</v>
      </c>
      <c r="E24" s="176">
        <v>108</v>
      </c>
      <c r="F24" s="176">
        <v>713</v>
      </c>
      <c r="G24" s="181"/>
      <c r="H24" s="177">
        <v>560.19000000000005</v>
      </c>
      <c r="I24" s="177">
        <v>265.64</v>
      </c>
    </row>
    <row r="25" spans="1:13" ht="12" customHeight="1" x14ac:dyDescent="0.25">
      <c r="A25" s="178" t="s">
        <v>250</v>
      </c>
      <c r="B25" s="179">
        <v>28</v>
      </c>
      <c r="C25" s="179">
        <v>9</v>
      </c>
      <c r="D25" s="179">
        <v>14</v>
      </c>
      <c r="E25" s="179">
        <v>4</v>
      </c>
      <c r="F25" s="179">
        <v>25</v>
      </c>
      <c r="G25" s="181"/>
      <c r="H25" s="177">
        <v>525</v>
      </c>
      <c r="I25" s="177">
        <v>-10.71</v>
      </c>
    </row>
    <row r="26" spans="1:13" ht="12" customHeight="1" x14ac:dyDescent="0.25">
      <c r="A26" s="175" t="s">
        <v>251</v>
      </c>
      <c r="B26" s="176">
        <v>81</v>
      </c>
      <c r="C26" s="176">
        <v>70</v>
      </c>
      <c r="D26" s="176">
        <v>63</v>
      </c>
      <c r="E26" s="176">
        <v>58</v>
      </c>
      <c r="F26" s="176">
        <v>36</v>
      </c>
      <c r="G26" s="181"/>
      <c r="H26" s="177">
        <v>-37.93</v>
      </c>
      <c r="I26" s="177">
        <v>-55.56</v>
      </c>
    </row>
    <row r="27" spans="1:13" ht="12" customHeight="1" x14ac:dyDescent="0.25">
      <c r="A27" s="178" t="s">
        <v>252</v>
      </c>
      <c r="B27" s="179">
        <v>85</v>
      </c>
      <c r="C27" s="179">
        <v>304</v>
      </c>
      <c r="D27" s="179">
        <v>42</v>
      </c>
      <c r="E27" s="179">
        <v>46</v>
      </c>
      <c r="F27" s="179">
        <v>652</v>
      </c>
      <c r="G27" s="181"/>
      <c r="H27" s="182">
        <v>1317.39</v>
      </c>
      <c r="I27" s="182">
        <v>667.06</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D950-7F8F-418A-84FB-B984035A9131}">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28.15" customHeight="1" x14ac:dyDescent="0.2">
      <c r="A2" s="724" t="s">
        <v>366</v>
      </c>
      <c r="B2" s="724"/>
      <c r="C2" s="724"/>
      <c r="D2" s="724"/>
      <c r="E2" s="724"/>
      <c r="F2" s="724"/>
      <c r="G2" s="46"/>
      <c r="H2" s="588"/>
      <c r="I2" s="722" t="s">
        <v>365</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180677</v>
      </c>
      <c r="C8" s="217">
        <v>174988</v>
      </c>
      <c r="D8" s="217">
        <v>182403</v>
      </c>
      <c r="E8" s="217">
        <v>192113</v>
      </c>
      <c r="F8" s="217">
        <v>199910</v>
      </c>
      <c r="G8" s="218"/>
      <c r="H8" s="608">
        <v>4.0599999999999996</v>
      </c>
      <c r="I8" s="608">
        <v>10.64</v>
      </c>
      <c r="J8" s="421">
        <v>9.6</v>
      </c>
      <c r="L8" s="283"/>
      <c r="M8" s="417"/>
      <c r="N8" s="417"/>
      <c r="O8" s="417"/>
      <c r="P8" s="417"/>
    </row>
    <row r="9" spans="1:16" s="629" customFormat="1" ht="12" customHeight="1" x14ac:dyDescent="0.2">
      <c r="A9" s="219" t="s">
        <v>141</v>
      </c>
      <c r="B9" s="220">
        <v>178396</v>
      </c>
      <c r="C9" s="220">
        <v>172879</v>
      </c>
      <c r="D9" s="220">
        <v>180197</v>
      </c>
      <c r="E9" s="220">
        <v>189799</v>
      </c>
      <c r="F9" s="220">
        <v>197503</v>
      </c>
      <c r="G9" s="218"/>
      <c r="H9" s="608">
        <v>4.0599999999999996</v>
      </c>
      <c r="I9" s="608">
        <v>10.71</v>
      </c>
      <c r="J9" s="421">
        <v>9.6</v>
      </c>
      <c r="L9" s="283"/>
      <c r="M9" s="417"/>
      <c r="N9" s="417"/>
      <c r="O9" s="417"/>
      <c r="P9" s="417"/>
    </row>
    <row r="10" spans="1:16" s="629" customFormat="1" ht="12" customHeight="1" x14ac:dyDescent="0.2">
      <c r="A10" s="215" t="s">
        <v>142</v>
      </c>
      <c r="B10" s="217">
        <v>2281</v>
      </c>
      <c r="C10" s="217">
        <v>2109</v>
      </c>
      <c r="D10" s="217">
        <v>2206</v>
      </c>
      <c r="E10" s="217">
        <v>2314</v>
      </c>
      <c r="F10" s="217">
        <v>2407</v>
      </c>
      <c r="G10" s="218"/>
      <c r="H10" s="608">
        <v>4.0199999999999996</v>
      </c>
      <c r="I10" s="608">
        <v>5.52</v>
      </c>
      <c r="J10" s="421">
        <v>9.11</v>
      </c>
      <c r="L10" s="283"/>
      <c r="M10" s="417"/>
      <c r="N10" s="417"/>
      <c r="O10" s="417"/>
      <c r="P10" s="417"/>
    </row>
    <row r="11" spans="1:16" s="629" customFormat="1" ht="12" customHeight="1" x14ac:dyDescent="0.2">
      <c r="A11" s="219" t="s">
        <v>143</v>
      </c>
      <c r="B11" s="220">
        <v>4015</v>
      </c>
      <c r="C11" s="220">
        <v>3939</v>
      </c>
      <c r="D11" s="220">
        <v>3857</v>
      </c>
      <c r="E11" s="220">
        <v>4340</v>
      </c>
      <c r="F11" s="220">
        <v>4411</v>
      </c>
      <c r="G11" s="218"/>
      <c r="H11" s="608">
        <v>1.64</v>
      </c>
      <c r="I11" s="608">
        <v>9.86</v>
      </c>
      <c r="J11" s="421">
        <v>14.36</v>
      </c>
      <c r="L11" s="283"/>
      <c r="M11" s="417"/>
      <c r="N11" s="417"/>
      <c r="O11" s="417"/>
      <c r="P11" s="417"/>
    </row>
    <row r="12" spans="1:16" s="629" customFormat="1" ht="12" customHeight="1" x14ac:dyDescent="0.2">
      <c r="A12" s="215" t="s">
        <v>144</v>
      </c>
      <c r="B12" s="217">
        <v>40</v>
      </c>
      <c r="C12" s="217">
        <v>43</v>
      </c>
      <c r="D12" s="217">
        <v>42</v>
      </c>
      <c r="E12" s="217">
        <v>48</v>
      </c>
      <c r="F12" s="217">
        <v>53</v>
      </c>
      <c r="G12" s="218"/>
      <c r="H12" s="608">
        <v>10.42</v>
      </c>
      <c r="I12" s="608">
        <v>32.5</v>
      </c>
      <c r="J12" s="421">
        <v>26.19</v>
      </c>
      <c r="L12" s="283"/>
      <c r="M12" s="417"/>
      <c r="N12" s="417"/>
      <c r="O12" s="417"/>
      <c r="P12" s="417"/>
    </row>
    <row r="13" spans="1:16" s="629" customFormat="1" ht="12" customHeight="1" x14ac:dyDescent="0.2">
      <c r="A13" s="221" t="s">
        <v>145</v>
      </c>
      <c r="B13" s="220">
        <v>3919</v>
      </c>
      <c r="C13" s="220">
        <v>3834</v>
      </c>
      <c r="D13" s="220">
        <v>3758</v>
      </c>
      <c r="E13" s="220">
        <v>4232</v>
      </c>
      <c r="F13" s="220">
        <v>4298</v>
      </c>
      <c r="G13" s="218"/>
      <c r="H13" s="608">
        <v>1.56</v>
      </c>
      <c r="I13" s="608">
        <v>9.67</v>
      </c>
      <c r="J13" s="421">
        <v>14.37</v>
      </c>
      <c r="L13" s="283"/>
      <c r="M13" s="417"/>
      <c r="N13" s="417"/>
      <c r="O13" s="417"/>
      <c r="P13" s="417"/>
    </row>
    <row r="14" spans="1:16" s="629" customFormat="1" ht="12" customHeight="1" x14ac:dyDescent="0.2">
      <c r="A14" s="215" t="s">
        <v>146</v>
      </c>
      <c r="B14" s="217">
        <v>30</v>
      </c>
      <c r="C14" s="217">
        <v>31</v>
      </c>
      <c r="D14" s="217">
        <v>28</v>
      </c>
      <c r="E14" s="217">
        <v>28</v>
      </c>
      <c r="F14" s="217">
        <v>27</v>
      </c>
      <c r="G14" s="218"/>
      <c r="H14" s="608">
        <v>-3.57</v>
      </c>
      <c r="I14" s="608">
        <v>-10</v>
      </c>
      <c r="J14" s="421">
        <v>-3.57</v>
      </c>
      <c r="L14" s="283"/>
      <c r="M14" s="417"/>
      <c r="N14" s="417"/>
      <c r="O14" s="417"/>
      <c r="P14" s="417"/>
    </row>
    <row r="15" spans="1:16" s="629" customFormat="1" ht="12" customHeight="1" x14ac:dyDescent="0.2">
      <c r="A15" s="219" t="s">
        <v>147</v>
      </c>
      <c r="B15" s="220">
        <v>48</v>
      </c>
      <c r="C15" s="220">
        <v>13</v>
      </c>
      <c r="D15" s="220">
        <v>13</v>
      </c>
      <c r="E15" s="220">
        <v>24</v>
      </c>
      <c r="F15" s="220">
        <v>25</v>
      </c>
      <c r="G15" s="218"/>
      <c r="H15" s="608">
        <v>4.17</v>
      </c>
      <c r="I15" s="608">
        <v>-47.92</v>
      </c>
      <c r="J15" s="421">
        <v>92.31</v>
      </c>
      <c r="L15" s="283"/>
      <c r="M15" s="417"/>
      <c r="N15" s="417"/>
      <c r="O15" s="417"/>
      <c r="P15" s="417"/>
    </row>
    <row r="16" spans="1:16" s="629" customFormat="1" ht="12" customHeight="1" x14ac:dyDescent="0.2">
      <c r="A16" s="215" t="s">
        <v>148</v>
      </c>
      <c r="B16" s="217">
        <v>24</v>
      </c>
      <c r="C16" s="217">
        <v>25</v>
      </c>
      <c r="D16" s="217">
        <v>28</v>
      </c>
      <c r="E16" s="217">
        <v>32</v>
      </c>
      <c r="F16" s="217">
        <v>33</v>
      </c>
      <c r="G16" s="218"/>
      <c r="H16" s="608">
        <v>3.13</v>
      </c>
      <c r="I16" s="608">
        <v>37.5</v>
      </c>
      <c r="J16" s="421">
        <v>17.86</v>
      </c>
      <c r="L16" s="283"/>
      <c r="M16" s="417"/>
      <c r="N16" s="417"/>
      <c r="O16" s="417"/>
      <c r="P16" s="417"/>
    </row>
    <row r="17" spans="1:16" s="629" customFormat="1" ht="12" customHeight="1" x14ac:dyDescent="0.2">
      <c r="A17" s="219" t="s">
        <v>149</v>
      </c>
      <c r="B17" s="220">
        <v>3817</v>
      </c>
      <c r="C17" s="220">
        <v>3765</v>
      </c>
      <c r="D17" s="220">
        <v>3689</v>
      </c>
      <c r="E17" s="220">
        <v>4148</v>
      </c>
      <c r="F17" s="220">
        <v>4213</v>
      </c>
      <c r="G17" s="218"/>
      <c r="H17" s="608">
        <v>1.57</v>
      </c>
      <c r="I17" s="608">
        <v>10.37</v>
      </c>
      <c r="J17" s="421">
        <v>14.2</v>
      </c>
      <c r="L17" s="283"/>
      <c r="M17" s="417"/>
      <c r="N17" s="417"/>
      <c r="O17" s="417"/>
      <c r="P17" s="417"/>
    </row>
    <row r="18" spans="1:16" s="629" customFormat="1" ht="12" customHeight="1" x14ac:dyDescent="0.2">
      <c r="A18" s="215" t="s">
        <v>150</v>
      </c>
      <c r="B18" s="217">
        <v>56</v>
      </c>
      <c r="C18" s="217">
        <v>62</v>
      </c>
      <c r="D18" s="217">
        <v>57</v>
      </c>
      <c r="E18" s="217">
        <v>60</v>
      </c>
      <c r="F18" s="217">
        <v>60</v>
      </c>
      <c r="G18" s="218"/>
      <c r="H18" s="608">
        <v>0</v>
      </c>
      <c r="I18" s="608">
        <v>7.14</v>
      </c>
      <c r="J18" s="421">
        <v>5.26</v>
      </c>
      <c r="L18" s="283"/>
      <c r="M18" s="417"/>
      <c r="N18" s="417"/>
      <c r="O18" s="417"/>
      <c r="P18" s="417"/>
    </row>
    <row r="19" spans="1:16" s="629" customFormat="1" ht="12" customHeight="1" x14ac:dyDescent="0.2">
      <c r="A19" s="219" t="s">
        <v>151</v>
      </c>
      <c r="B19" s="220">
        <v>184692</v>
      </c>
      <c r="C19" s="220">
        <v>178927</v>
      </c>
      <c r="D19" s="220">
        <v>186260</v>
      </c>
      <c r="E19" s="220">
        <v>196453</v>
      </c>
      <c r="F19" s="220">
        <v>204321</v>
      </c>
      <c r="G19" s="218"/>
      <c r="H19" s="608">
        <v>4.01</v>
      </c>
      <c r="I19" s="608">
        <v>10.63</v>
      </c>
      <c r="J19" s="421">
        <v>9.6999999999999993</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3168594</v>
      </c>
      <c r="C22" s="222">
        <v>3023701</v>
      </c>
      <c r="D22" s="222">
        <v>3224559</v>
      </c>
      <c r="E22" s="222">
        <v>3822545</v>
      </c>
      <c r="F22" s="222">
        <v>3928637</v>
      </c>
      <c r="G22" s="223"/>
      <c r="H22" s="617">
        <v>2.78</v>
      </c>
      <c r="I22" s="617">
        <v>23.99</v>
      </c>
      <c r="J22" s="421">
        <v>21.83</v>
      </c>
      <c r="L22" s="283"/>
      <c r="M22" s="417"/>
      <c r="N22" s="417"/>
      <c r="O22" s="417"/>
      <c r="P22" s="417"/>
    </row>
    <row r="23" spans="1:16" s="629" customFormat="1" ht="12" customHeight="1" x14ac:dyDescent="0.2">
      <c r="A23" s="219" t="s">
        <v>141</v>
      </c>
      <c r="B23" s="226">
        <v>3123836</v>
      </c>
      <c r="C23" s="226">
        <v>2979504</v>
      </c>
      <c r="D23" s="226">
        <v>3174580</v>
      </c>
      <c r="E23" s="226">
        <v>3760352</v>
      </c>
      <c r="F23" s="226">
        <v>3864794</v>
      </c>
      <c r="G23" s="223"/>
      <c r="H23" s="608">
        <v>2.78</v>
      </c>
      <c r="I23" s="608">
        <v>23.72</v>
      </c>
      <c r="J23" s="421">
        <v>21.74</v>
      </c>
      <c r="L23" s="283"/>
      <c r="M23" s="417"/>
      <c r="N23" s="417"/>
      <c r="O23" s="417"/>
      <c r="P23" s="417"/>
    </row>
    <row r="24" spans="1:16" s="629" customFormat="1" ht="12" customHeight="1" x14ac:dyDescent="0.2">
      <c r="A24" s="215" t="s">
        <v>142</v>
      </c>
      <c r="B24" s="222">
        <v>44758</v>
      </c>
      <c r="C24" s="222">
        <v>44196</v>
      </c>
      <c r="D24" s="222">
        <v>49980</v>
      </c>
      <c r="E24" s="222">
        <v>62193</v>
      </c>
      <c r="F24" s="222">
        <v>63843</v>
      </c>
      <c r="G24" s="223"/>
      <c r="H24" s="608">
        <v>2.65</v>
      </c>
      <c r="I24" s="608">
        <v>42.64</v>
      </c>
      <c r="J24" s="421">
        <v>27.74</v>
      </c>
      <c r="L24" s="283"/>
      <c r="M24" s="417"/>
      <c r="N24" s="417"/>
      <c r="O24" s="417"/>
      <c r="P24" s="417"/>
    </row>
    <row r="25" spans="1:16" s="629" customFormat="1" ht="12" customHeight="1" x14ac:dyDescent="0.2">
      <c r="A25" s="219" t="s">
        <v>143</v>
      </c>
      <c r="B25" s="226">
        <v>2817259</v>
      </c>
      <c r="C25" s="226">
        <v>2794678</v>
      </c>
      <c r="D25" s="226">
        <v>2945811</v>
      </c>
      <c r="E25" s="226">
        <v>3128920</v>
      </c>
      <c r="F25" s="226">
        <v>3040790</v>
      </c>
      <c r="G25" s="223"/>
      <c r="H25" s="608">
        <v>-2.82</v>
      </c>
      <c r="I25" s="608">
        <v>7.93</v>
      </c>
      <c r="J25" s="421">
        <v>3.22</v>
      </c>
      <c r="L25" s="283"/>
      <c r="M25" s="417"/>
      <c r="N25" s="417"/>
      <c r="O25" s="417"/>
      <c r="P25" s="417"/>
    </row>
    <row r="26" spans="1:16" s="629" customFormat="1" ht="12" customHeight="1" x14ac:dyDescent="0.2">
      <c r="A26" s="215" t="s">
        <v>144</v>
      </c>
      <c r="B26" s="222">
        <v>38565</v>
      </c>
      <c r="C26" s="222">
        <v>40218</v>
      </c>
      <c r="D26" s="222">
        <v>46311</v>
      </c>
      <c r="E26" s="222">
        <v>54681</v>
      </c>
      <c r="F26" s="222">
        <v>49134</v>
      </c>
      <c r="G26" s="223"/>
      <c r="H26" s="608">
        <v>-10.14</v>
      </c>
      <c r="I26" s="608">
        <v>27.41</v>
      </c>
      <c r="J26" s="421">
        <v>6.1</v>
      </c>
      <c r="L26" s="283"/>
      <c r="M26" s="417"/>
      <c r="N26" s="417"/>
      <c r="O26" s="417"/>
      <c r="P26" s="417"/>
    </row>
    <row r="27" spans="1:16" s="629" customFormat="1" ht="12" customHeight="1" x14ac:dyDescent="0.2">
      <c r="A27" s="221" t="s">
        <v>145</v>
      </c>
      <c r="B27" s="226">
        <v>2760402</v>
      </c>
      <c r="C27" s="226">
        <v>2729271</v>
      </c>
      <c r="D27" s="226">
        <v>2865762</v>
      </c>
      <c r="E27" s="226">
        <v>3022679</v>
      </c>
      <c r="F27" s="226">
        <v>2940007</v>
      </c>
      <c r="G27" s="223"/>
      <c r="H27" s="608">
        <v>-2.74</v>
      </c>
      <c r="I27" s="608">
        <v>6.51</v>
      </c>
      <c r="J27" s="421">
        <v>2.59</v>
      </c>
      <c r="L27" s="283"/>
      <c r="M27" s="417"/>
      <c r="N27" s="417"/>
      <c r="O27" s="417"/>
      <c r="P27" s="417"/>
    </row>
    <row r="28" spans="1:16" s="629" customFormat="1" ht="12" customHeight="1" x14ac:dyDescent="0.2">
      <c r="A28" s="215" t="s">
        <v>146</v>
      </c>
      <c r="B28" s="222">
        <v>68272</v>
      </c>
      <c r="C28" s="222">
        <v>65712</v>
      </c>
      <c r="D28" s="222">
        <v>72003</v>
      </c>
      <c r="E28" s="222">
        <v>76797</v>
      </c>
      <c r="F28" s="222">
        <v>76927</v>
      </c>
      <c r="G28" s="223"/>
      <c r="H28" s="608">
        <v>0.17</v>
      </c>
      <c r="I28" s="608">
        <v>12.68</v>
      </c>
      <c r="J28" s="421">
        <v>6.84</v>
      </c>
      <c r="L28" s="283"/>
      <c r="M28" s="417"/>
      <c r="N28" s="417"/>
      <c r="O28" s="417"/>
      <c r="P28" s="417"/>
    </row>
    <row r="29" spans="1:16" ht="12" customHeight="1" x14ac:dyDescent="0.2">
      <c r="A29" s="219" t="s">
        <v>147</v>
      </c>
      <c r="B29" s="226">
        <v>64633</v>
      </c>
      <c r="C29" s="226">
        <v>57608</v>
      </c>
      <c r="D29" s="226">
        <v>61262</v>
      </c>
      <c r="E29" s="226">
        <v>76260</v>
      </c>
      <c r="F29" s="226">
        <v>77519</v>
      </c>
      <c r="G29" s="223"/>
      <c r="H29" s="608">
        <v>1.65</v>
      </c>
      <c r="I29" s="608">
        <v>19.940000000000001</v>
      </c>
      <c r="J29" s="421">
        <v>26.54</v>
      </c>
      <c r="L29" s="283"/>
      <c r="M29" s="417"/>
      <c r="N29" s="417"/>
      <c r="O29" s="417"/>
      <c r="P29" s="417"/>
    </row>
    <row r="30" spans="1:16" ht="12" customHeight="1" x14ac:dyDescent="0.2">
      <c r="A30" s="215" t="s">
        <v>148</v>
      </c>
      <c r="B30" s="222">
        <v>498353</v>
      </c>
      <c r="C30" s="222">
        <v>493413</v>
      </c>
      <c r="D30" s="222">
        <v>524221</v>
      </c>
      <c r="E30" s="222">
        <v>571861</v>
      </c>
      <c r="F30" s="222">
        <v>597466</v>
      </c>
      <c r="G30" s="223"/>
      <c r="H30" s="608">
        <v>4.4800000000000004</v>
      </c>
      <c r="I30" s="608">
        <v>19.89</v>
      </c>
      <c r="J30" s="421">
        <v>13.97</v>
      </c>
      <c r="L30" s="283"/>
      <c r="M30" s="417"/>
      <c r="N30" s="417"/>
      <c r="O30" s="417"/>
      <c r="P30" s="417"/>
    </row>
    <row r="31" spans="1:16" ht="12" customHeight="1" x14ac:dyDescent="0.2">
      <c r="A31" s="219" t="s">
        <v>149</v>
      </c>
      <c r="B31" s="226">
        <v>2129144</v>
      </c>
      <c r="C31" s="226">
        <v>2112538</v>
      </c>
      <c r="D31" s="226">
        <v>2208277</v>
      </c>
      <c r="E31" s="226">
        <v>2297761</v>
      </c>
      <c r="F31" s="226">
        <v>2188094</v>
      </c>
      <c r="G31" s="223"/>
      <c r="H31" s="608">
        <v>-4.7699999999999996</v>
      </c>
      <c r="I31" s="608">
        <v>2.77</v>
      </c>
      <c r="J31" s="421">
        <v>-0.91</v>
      </c>
      <c r="L31" s="283"/>
      <c r="M31" s="417"/>
      <c r="N31" s="417"/>
      <c r="O31" s="417"/>
      <c r="P31" s="417"/>
    </row>
    <row r="32" spans="1:16" ht="12" customHeight="1" x14ac:dyDescent="0.2">
      <c r="A32" s="215" t="s">
        <v>150</v>
      </c>
      <c r="B32" s="222">
        <v>18292</v>
      </c>
      <c r="C32" s="222">
        <v>25189</v>
      </c>
      <c r="D32" s="222">
        <v>33737</v>
      </c>
      <c r="E32" s="222">
        <v>51560</v>
      </c>
      <c r="F32" s="222">
        <v>51649</v>
      </c>
      <c r="G32" s="223"/>
      <c r="H32" s="608">
        <v>0.17</v>
      </c>
      <c r="I32" s="608">
        <v>182.36</v>
      </c>
      <c r="J32" s="421">
        <v>53.09</v>
      </c>
      <c r="L32" s="283"/>
      <c r="M32" s="417"/>
      <c r="N32" s="417"/>
      <c r="O32" s="417"/>
      <c r="P32" s="417"/>
    </row>
    <row r="33" spans="1:16" ht="12" customHeight="1" x14ac:dyDescent="0.2">
      <c r="A33" s="227" t="s">
        <v>152</v>
      </c>
      <c r="B33" s="228">
        <v>5985853</v>
      </c>
      <c r="C33" s="228">
        <v>5818378</v>
      </c>
      <c r="D33" s="228">
        <v>6170370</v>
      </c>
      <c r="E33" s="228">
        <v>6951465</v>
      </c>
      <c r="F33" s="228">
        <v>6969427</v>
      </c>
      <c r="G33" s="229"/>
      <c r="H33" s="618">
        <v>0.26</v>
      </c>
      <c r="I33" s="618">
        <v>16.43</v>
      </c>
      <c r="J33" s="230">
        <v>12.95</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A2:F2"/>
    <mergeCell ref="I2:J2"/>
    <mergeCell ref="H4:J4"/>
  </mergeCells>
  <conditionalFormatting sqref="B1">
    <cfRule type="cellIs" dxfId="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A413-5F81-4B83-B5EC-43F992D92641}">
  <dimension ref="A1:P34"/>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48" customHeight="1" x14ac:dyDescent="0.2">
      <c r="A2" s="724" t="s">
        <v>368</v>
      </c>
      <c r="B2" s="724"/>
      <c r="C2" s="724"/>
      <c r="D2" s="724"/>
      <c r="E2" s="724"/>
      <c r="F2" s="724"/>
      <c r="G2" s="46"/>
      <c r="H2" s="588"/>
      <c r="I2" s="722" t="s">
        <v>367</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47" t="s">
        <v>384</v>
      </c>
      <c r="F5" s="16" t="s">
        <v>385</v>
      </c>
      <c r="G5" s="461"/>
      <c r="H5" s="48" t="s">
        <v>63</v>
      </c>
      <c r="I5" s="48" t="s">
        <v>64</v>
      </c>
      <c r="J5" s="48" t="s">
        <v>110</v>
      </c>
    </row>
    <row r="6" spans="1:16" ht="12" customHeight="1" x14ac:dyDescent="0.25">
      <c r="A6" s="215"/>
      <c r="B6" s="49"/>
      <c r="C6" s="49"/>
      <c r="D6" s="49"/>
      <c r="E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449384</v>
      </c>
      <c r="C8" s="217">
        <v>479185</v>
      </c>
      <c r="D8" s="217">
        <v>522125</v>
      </c>
      <c r="E8" s="217">
        <v>562856</v>
      </c>
      <c r="F8" s="217">
        <v>539544</v>
      </c>
      <c r="G8" s="218"/>
      <c r="H8" s="608">
        <v>-4.1399999999999997</v>
      </c>
      <c r="I8" s="608">
        <v>20.059999999999999</v>
      </c>
      <c r="J8" s="421">
        <v>3.34</v>
      </c>
      <c r="L8" s="283"/>
      <c r="M8" s="417"/>
      <c r="N8" s="417"/>
      <c r="O8" s="417"/>
      <c r="P8" s="417"/>
    </row>
    <row r="9" spans="1:16" s="629" customFormat="1" ht="12" customHeight="1" x14ac:dyDescent="0.2">
      <c r="A9" s="219" t="s">
        <v>141</v>
      </c>
      <c r="B9" s="220">
        <v>445224</v>
      </c>
      <c r="C9" s="220">
        <v>474259</v>
      </c>
      <c r="D9" s="220">
        <v>516541</v>
      </c>
      <c r="E9" s="220">
        <v>556854</v>
      </c>
      <c r="F9" s="220">
        <v>533510</v>
      </c>
      <c r="G9" s="218"/>
      <c r="H9" s="608">
        <v>-4.1900000000000004</v>
      </c>
      <c r="I9" s="608">
        <v>19.829999999999998</v>
      </c>
      <c r="J9" s="421">
        <v>3.29</v>
      </c>
      <c r="L9" s="283"/>
      <c r="M9" s="417"/>
      <c r="N9" s="417"/>
      <c r="O9" s="417"/>
      <c r="P9" s="417"/>
    </row>
    <row r="10" spans="1:16" s="629" customFormat="1" ht="12" customHeight="1" x14ac:dyDescent="0.2">
      <c r="A10" s="215" t="s">
        <v>142</v>
      </c>
      <c r="B10" s="217">
        <v>4160</v>
      </c>
      <c r="C10" s="217">
        <v>4926</v>
      </c>
      <c r="D10" s="217">
        <v>5584</v>
      </c>
      <c r="E10" s="217">
        <v>6002</v>
      </c>
      <c r="F10" s="217">
        <v>6034</v>
      </c>
      <c r="G10" s="218"/>
      <c r="H10" s="608">
        <v>0.53</v>
      </c>
      <c r="I10" s="608">
        <v>45.05</v>
      </c>
      <c r="J10" s="421">
        <v>8.06</v>
      </c>
      <c r="L10" s="283"/>
      <c r="M10" s="417"/>
      <c r="N10" s="417"/>
      <c r="O10" s="417"/>
      <c r="P10" s="417"/>
    </row>
    <row r="11" spans="1:16" s="629" customFormat="1" ht="12" customHeight="1" x14ac:dyDescent="0.2">
      <c r="A11" s="219" t="s">
        <v>143</v>
      </c>
      <c r="B11" s="220">
        <v>10755</v>
      </c>
      <c r="C11" s="220">
        <v>11521</v>
      </c>
      <c r="D11" s="220">
        <v>12580</v>
      </c>
      <c r="E11" s="220">
        <v>13248</v>
      </c>
      <c r="F11" s="220">
        <v>13129</v>
      </c>
      <c r="G11" s="218"/>
      <c r="H11" s="608">
        <v>-0.9</v>
      </c>
      <c r="I11" s="608">
        <v>22.07</v>
      </c>
      <c r="J11" s="421">
        <v>4.3600000000000003</v>
      </c>
      <c r="L11" s="283"/>
      <c r="M11" s="417"/>
      <c r="N11" s="417"/>
      <c r="O11" s="417"/>
      <c r="P11" s="417"/>
    </row>
    <row r="12" spans="1:16" s="629" customFormat="1" ht="12" customHeight="1" x14ac:dyDescent="0.2">
      <c r="A12" s="215" t="s">
        <v>144</v>
      </c>
      <c r="B12" s="217">
        <v>19</v>
      </c>
      <c r="C12" s="217">
        <v>16</v>
      </c>
      <c r="D12" s="217">
        <v>15</v>
      </c>
      <c r="E12" s="217">
        <v>14</v>
      </c>
      <c r="F12" s="217">
        <v>8</v>
      </c>
      <c r="G12" s="218"/>
      <c r="H12" s="608">
        <v>-42.86</v>
      </c>
      <c r="I12" s="608">
        <v>-57.89</v>
      </c>
      <c r="J12" s="421">
        <v>-46.67</v>
      </c>
      <c r="L12" s="283"/>
      <c r="M12" s="417"/>
      <c r="N12" s="417"/>
      <c r="O12" s="417"/>
      <c r="P12" s="417"/>
    </row>
    <row r="13" spans="1:16" s="629" customFormat="1" ht="12" customHeight="1" x14ac:dyDescent="0.2">
      <c r="A13" s="221" t="s">
        <v>145</v>
      </c>
      <c r="B13" s="220">
        <v>10721</v>
      </c>
      <c r="C13" s="220">
        <v>11485</v>
      </c>
      <c r="D13" s="220">
        <v>12541</v>
      </c>
      <c r="E13" s="220">
        <v>13208</v>
      </c>
      <c r="F13" s="220">
        <v>13096</v>
      </c>
      <c r="G13" s="218"/>
      <c r="H13" s="608">
        <v>-0.85</v>
      </c>
      <c r="I13" s="608">
        <v>22.15</v>
      </c>
      <c r="J13" s="421">
        <v>4.43</v>
      </c>
      <c r="L13" s="283"/>
      <c r="M13" s="417"/>
      <c r="N13" s="417"/>
      <c r="O13" s="417"/>
      <c r="P13" s="417"/>
    </row>
    <row r="14" spans="1:16" s="629" customFormat="1" ht="12" customHeight="1" x14ac:dyDescent="0.2">
      <c r="A14" s="215" t="s">
        <v>146</v>
      </c>
      <c r="B14" s="217">
        <v>22</v>
      </c>
      <c r="C14" s="217">
        <v>22</v>
      </c>
      <c r="D14" s="217">
        <v>25</v>
      </c>
      <c r="E14" s="217">
        <v>25</v>
      </c>
      <c r="F14" s="217">
        <v>26</v>
      </c>
      <c r="G14" s="218"/>
      <c r="H14" s="608">
        <v>4</v>
      </c>
      <c r="I14" s="608">
        <v>18.18</v>
      </c>
      <c r="J14" s="421">
        <v>4</v>
      </c>
      <c r="L14" s="283"/>
      <c r="M14" s="417"/>
      <c r="N14" s="417"/>
      <c r="O14" s="417"/>
      <c r="P14" s="417"/>
    </row>
    <row r="15" spans="1:16" s="629" customFormat="1" ht="12" customHeight="1" x14ac:dyDescent="0.2">
      <c r="A15" s="219" t="s">
        <v>147</v>
      </c>
      <c r="B15" s="220">
        <v>9</v>
      </c>
      <c r="C15" s="220">
        <v>9</v>
      </c>
      <c r="D15" s="220">
        <v>9</v>
      </c>
      <c r="E15" s="220">
        <v>9</v>
      </c>
      <c r="F15" s="220">
        <v>10</v>
      </c>
      <c r="G15" s="218"/>
      <c r="H15" s="608">
        <v>11.11</v>
      </c>
      <c r="I15" s="608">
        <v>11.11</v>
      </c>
      <c r="J15" s="421">
        <v>11.11</v>
      </c>
      <c r="L15" s="283"/>
      <c r="M15" s="417"/>
      <c r="N15" s="417"/>
      <c r="O15" s="417"/>
      <c r="P15" s="417"/>
    </row>
    <row r="16" spans="1:16" s="629" customFormat="1" ht="12" customHeight="1" x14ac:dyDescent="0.2">
      <c r="A16" s="215" t="s">
        <v>148</v>
      </c>
      <c r="B16" s="217">
        <v>23</v>
      </c>
      <c r="C16" s="217">
        <v>22</v>
      </c>
      <c r="D16" s="217">
        <v>26</v>
      </c>
      <c r="E16" s="217">
        <v>24</v>
      </c>
      <c r="F16" s="217">
        <v>24</v>
      </c>
      <c r="G16" s="218"/>
      <c r="H16" s="608">
        <v>0</v>
      </c>
      <c r="I16" s="608">
        <v>4.3499999999999996</v>
      </c>
      <c r="J16" s="421">
        <v>-7.69</v>
      </c>
      <c r="L16" s="283"/>
      <c r="M16" s="417"/>
      <c r="N16" s="417"/>
      <c r="O16" s="417"/>
      <c r="P16" s="417"/>
    </row>
    <row r="17" spans="1:16" s="629" customFormat="1" ht="12" customHeight="1" x14ac:dyDescent="0.2">
      <c r="A17" s="219" t="s">
        <v>149</v>
      </c>
      <c r="B17" s="220">
        <v>10667</v>
      </c>
      <c r="C17" s="220">
        <v>11432</v>
      </c>
      <c r="D17" s="220">
        <v>12481</v>
      </c>
      <c r="E17" s="220">
        <v>13150</v>
      </c>
      <c r="F17" s="220">
        <v>13036</v>
      </c>
      <c r="G17" s="218"/>
      <c r="H17" s="608">
        <v>-0.87</v>
      </c>
      <c r="I17" s="608">
        <v>22.21</v>
      </c>
      <c r="J17" s="421">
        <v>4.45</v>
      </c>
      <c r="L17" s="283"/>
      <c r="M17" s="417"/>
      <c r="N17" s="417"/>
      <c r="O17" s="417"/>
      <c r="P17" s="417"/>
    </row>
    <row r="18" spans="1:16" s="629" customFormat="1" ht="12" customHeight="1" x14ac:dyDescent="0.2">
      <c r="A18" s="215" t="s">
        <v>150</v>
      </c>
      <c r="B18" s="217">
        <v>15</v>
      </c>
      <c r="C18" s="217">
        <v>20</v>
      </c>
      <c r="D18" s="217">
        <v>24</v>
      </c>
      <c r="E18" s="217">
        <v>26</v>
      </c>
      <c r="F18" s="217">
        <v>25</v>
      </c>
      <c r="G18" s="218"/>
      <c r="H18" s="608">
        <v>-3.85</v>
      </c>
      <c r="I18" s="608">
        <v>66.67</v>
      </c>
      <c r="J18" s="421">
        <v>4.17</v>
      </c>
      <c r="L18" s="283"/>
      <c r="M18" s="417"/>
      <c r="N18" s="417"/>
      <c r="O18" s="417"/>
      <c r="P18" s="417"/>
    </row>
    <row r="19" spans="1:16" s="629" customFormat="1" ht="12" customHeight="1" x14ac:dyDescent="0.2">
      <c r="A19" s="219" t="s">
        <v>151</v>
      </c>
      <c r="B19" s="220">
        <v>460139</v>
      </c>
      <c r="C19" s="220">
        <v>490706</v>
      </c>
      <c r="D19" s="220">
        <v>534705</v>
      </c>
      <c r="E19" s="220">
        <v>576104</v>
      </c>
      <c r="F19" s="220">
        <v>552673</v>
      </c>
      <c r="G19" s="218"/>
      <c r="H19" s="608">
        <v>-4.07</v>
      </c>
      <c r="I19" s="608">
        <v>20.11</v>
      </c>
      <c r="J19" s="421">
        <v>3.36</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15758507</v>
      </c>
      <c r="C22" s="222">
        <v>17112806</v>
      </c>
      <c r="D22" s="222">
        <v>19228552</v>
      </c>
      <c r="E22" s="222">
        <v>20766713</v>
      </c>
      <c r="F22" s="222">
        <v>19765561</v>
      </c>
      <c r="G22" s="223"/>
      <c r="H22" s="617">
        <v>-4.82</v>
      </c>
      <c r="I22" s="617">
        <v>25.43</v>
      </c>
      <c r="J22" s="421">
        <v>2.79</v>
      </c>
      <c r="L22" s="283"/>
      <c r="M22" s="417"/>
      <c r="N22" s="417"/>
      <c r="O22" s="417"/>
      <c r="P22" s="417"/>
    </row>
    <row r="23" spans="1:16" s="629" customFormat="1" ht="12" customHeight="1" x14ac:dyDescent="0.2">
      <c r="A23" s="219" t="s">
        <v>141</v>
      </c>
      <c r="B23" s="226">
        <v>15541735</v>
      </c>
      <c r="C23" s="226">
        <v>16848695</v>
      </c>
      <c r="D23" s="226">
        <v>18919728</v>
      </c>
      <c r="E23" s="226">
        <v>20434119</v>
      </c>
      <c r="F23" s="226">
        <v>19441975</v>
      </c>
      <c r="G23" s="223"/>
      <c r="H23" s="608">
        <v>-4.8600000000000003</v>
      </c>
      <c r="I23" s="608">
        <v>25.1</v>
      </c>
      <c r="J23" s="421">
        <v>2.76</v>
      </c>
      <c r="L23" s="283"/>
      <c r="M23" s="417"/>
      <c r="N23" s="417"/>
      <c r="O23" s="417"/>
      <c r="P23" s="417"/>
    </row>
    <row r="24" spans="1:16" s="629" customFormat="1" ht="12" customHeight="1" x14ac:dyDescent="0.2">
      <c r="A24" s="215" t="s">
        <v>142</v>
      </c>
      <c r="B24" s="222">
        <v>216772</v>
      </c>
      <c r="C24" s="222">
        <v>264111</v>
      </c>
      <c r="D24" s="222">
        <v>308824</v>
      </c>
      <c r="E24" s="222">
        <v>332594</v>
      </c>
      <c r="F24" s="222">
        <v>323586</v>
      </c>
      <c r="G24" s="223"/>
      <c r="H24" s="608">
        <v>-2.71</v>
      </c>
      <c r="I24" s="608">
        <v>49.27</v>
      </c>
      <c r="J24" s="421">
        <v>4.78</v>
      </c>
      <c r="L24" s="283"/>
      <c r="M24" s="417"/>
      <c r="N24" s="417"/>
      <c r="O24" s="417"/>
      <c r="P24" s="417"/>
    </row>
    <row r="25" spans="1:16" s="629" customFormat="1" ht="12" customHeight="1" x14ac:dyDescent="0.2">
      <c r="A25" s="219" t="s">
        <v>143</v>
      </c>
      <c r="B25" s="226">
        <v>917461</v>
      </c>
      <c r="C25" s="226">
        <v>979322</v>
      </c>
      <c r="D25" s="226">
        <v>1119666</v>
      </c>
      <c r="E25" s="226">
        <v>1145076</v>
      </c>
      <c r="F25" s="226">
        <v>1095946</v>
      </c>
      <c r="G25" s="223"/>
      <c r="H25" s="608">
        <v>-4.29</v>
      </c>
      <c r="I25" s="608">
        <v>19.45</v>
      </c>
      <c r="J25" s="421">
        <v>-2.12</v>
      </c>
      <c r="L25" s="283"/>
      <c r="M25" s="417"/>
      <c r="N25" s="417"/>
      <c r="O25" s="417"/>
      <c r="P25" s="417"/>
    </row>
    <row r="26" spans="1:16" s="629" customFormat="1" ht="12" customHeight="1" x14ac:dyDescent="0.2">
      <c r="A26" s="215" t="s">
        <v>144</v>
      </c>
      <c r="B26" s="222">
        <v>20582</v>
      </c>
      <c r="C26" s="222">
        <v>10719</v>
      </c>
      <c r="D26" s="222">
        <v>14957</v>
      </c>
      <c r="E26" s="222">
        <v>14714</v>
      </c>
      <c r="F26" s="222">
        <v>1981</v>
      </c>
      <c r="G26" s="223"/>
      <c r="H26" s="608">
        <v>-86.54</v>
      </c>
      <c r="I26" s="608">
        <v>-90.38</v>
      </c>
      <c r="J26" s="421">
        <v>-86.76</v>
      </c>
      <c r="L26" s="283"/>
      <c r="M26" s="417"/>
      <c r="N26" s="417"/>
      <c r="O26" s="417"/>
      <c r="P26" s="417"/>
    </row>
    <row r="27" spans="1:16" s="629" customFormat="1" ht="12" customHeight="1" x14ac:dyDescent="0.2">
      <c r="A27" s="221" t="s">
        <v>145</v>
      </c>
      <c r="B27" s="226">
        <v>894139</v>
      </c>
      <c r="C27" s="226">
        <v>965403</v>
      </c>
      <c r="D27" s="226">
        <v>1100806</v>
      </c>
      <c r="E27" s="226">
        <v>1126725</v>
      </c>
      <c r="F27" s="226">
        <v>1090613</v>
      </c>
      <c r="G27" s="223"/>
      <c r="H27" s="608">
        <v>-3.21</v>
      </c>
      <c r="I27" s="608">
        <v>21.97</v>
      </c>
      <c r="J27" s="421">
        <v>-0.93</v>
      </c>
      <c r="L27" s="283"/>
      <c r="M27" s="417"/>
      <c r="N27" s="417"/>
      <c r="O27" s="417"/>
      <c r="P27" s="417"/>
    </row>
    <row r="28" spans="1:16" s="629" customFormat="1" ht="12" customHeight="1" x14ac:dyDescent="0.2">
      <c r="A28" s="215" t="s">
        <v>146</v>
      </c>
      <c r="B28" s="222">
        <v>4375</v>
      </c>
      <c r="C28" s="222">
        <v>4392</v>
      </c>
      <c r="D28" s="222">
        <v>4643</v>
      </c>
      <c r="E28" s="222">
        <v>4653</v>
      </c>
      <c r="F28" s="222">
        <v>10045</v>
      </c>
      <c r="G28" s="223"/>
      <c r="H28" s="608">
        <v>115.88</v>
      </c>
      <c r="I28" s="608">
        <v>129.6</v>
      </c>
      <c r="J28" s="421">
        <v>116.35</v>
      </c>
      <c r="L28" s="283"/>
      <c r="M28" s="417"/>
      <c r="N28" s="417"/>
      <c r="O28" s="417"/>
      <c r="P28" s="417"/>
    </row>
    <row r="29" spans="1:16" ht="12" customHeight="1" x14ac:dyDescent="0.2">
      <c r="A29" s="219" t="s">
        <v>147</v>
      </c>
      <c r="B29" s="226">
        <v>2140</v>
      </c>
      <c r="C29" s="226">
        <v>2151</v>
      </c>
      <c r="D29" s="226">
        <v>2173</v>
      </c>
      <c r="E29" s="226">
        <v>2186</v>
      </c>
      <c r="F29" s="226">
        <v>2720</v>
      </c>
      <c r="G29" s="223"/>
      <c r="H29" s="608">
        <v>24.43</v>
      </c>
      <c r="I29" s="608">
        <v>27.1</v>
      </c>
      <c r="J29" s="421">
        <v>25.17</v>
      </c>
      <c r="L29" s="283"/>
      <c r="M29" s="417"/>
      <c r="N29" s="417"/>
      <c r="O29" s="417"/>
      <c r="P29" s="417"/>
    </row>
    <row r="30" spans="1:16" ht="12" customHeight="1" x14ac:dyDescent="0.2">
      <c r="A30" s="215" t="s">
        <v>148</v>
      </c>
      <c r="B30" s="222">
        <v>4317</v>
      </c>
      <c r="C30" s="222">
        <v>3539</v>
      </c>
      <c r="D30" s="222">
        <v>3751</v>
      </c>
      <c r="E30" s="222">
        <v>1614</v>
      </c>
      <c r="F30" s="222">
        <v>1707</v>
      </c>
      <c r="G30" s="223"/>
      <c r="H30" s="608">
        <v>5.76</v>
      </c>
      <c r="I30" s="608">
        <v>-60.46</v>
      </c>
      <c r="J30" s="421">
        <v>-54.49</v>
      </c>
      <c r="L30" s="283"/>
      <c r="M30" s="417"/>
      <c r="N30" s="417"/>
      <c r="O30" s="417"/>
      <c r="P30" s="417"/>
    </row>
    <row r="31" spans="1:16" ht="12" customHeight="1" x14ac:dyDescent="0.2">
      <c r="A31" s="219" t="s">
        <v>149</v>
      </c>
      <c r="B31" s="226">
        <v>883308</v>
      </c>
      <c r="C31" s="226">
        <v>955321</v>
      </c>
      <c r="D31" s="226">
        <v>1090240</v>
      </c>
      <c r="E31" s="226">
        <v>1118272</v>
      </c>
      <c r="F31" s="226">
        <v>1076141</v>
      </c>
      <c r="G31" s="223"/>
      <c r="H31" s="608">
        <v>-3.77</v>
      </c>
      <c r="I31" s="608">
        <v>21.83</v>
      </c>
      <c r="J31" s="421">
        <v>-1.29</v>
      </c>
      <c r="L31" s="283"/>
      <c r="M31" s="417"/>
      <c r="N31" s="417"/>
      <c r="O31" s="417"/>
      <c r="P31" s="417"/>
    </row>
    <row r="32" spans="1:16" ht="12" customHeight="1" x14ac:dyDescent="0.2">
      <c r="A32" s="215" t="s">
        <v>150</v>
      </c>
      <c r="B32" s="222">
        <v>2740</v>
      </c>
      <c r="C32" s="222">
        <v>3200</v>
      </c>
      <c r="D32" s="222">
        <v>3903</v>
      </c>
      <c r="E32" s="222">
        <v>3636</v>
      </c>
      <c r="F32" s="222">
        <v>3352</v>
      </c>
      <c r="G32" s="223"/>
      <c r="H32" s="608">
        <v>-7.81</v>
      </c>
      <c r="I32" s="608">
        <v>22.34</v>
      </c>
      <c r="J32" s="421">
        <v>-14.12</v>
      </c>
      <c r="L32" s="283"/>
      <c r="M32" s="417"/>
      <c r="N32" s="417"/>
      <c r="O32" s="417"/>
      <c r="P32" s="417"/>
    </row>
    <row r="33" spans="1:16" ht="12" customHeight="1" x14ac:dyDescent="0.2">
      <c r="A33" s="227" t="s">
        <v>152</v>
      </c>
      <c r="B33" s="228">
        <v>16675967</v>
      </c>
      <c r="C33" s="228">
        <v>18092128</v>
      </c>
      <c r="D33" s="228">
        <v>20348218</v>
      </c>
      <c r="E33" s="228">
        <v>21911789</v>
      </c>
      <c r="F33" s="228">
        <v>20861508</v>
      </c>
      <c r="G33" s="229"/>
      <c r="H33" s="618">
        <v>-4.79</v>
      </c>
      <c r="I33" s="618">
        <v>25.1</v>
      </c>
      <c r="J33" s="230">
        <v>2.52</v>
      </c>
      <c r="L33" s="283"/>
      <c r="M33" s="417"/>
      <c r="N33" s="417"/>
      <c r="O33" s="417"/>
      <c r="P33" s="417"/>
    </row>
    <row r="34" spans="1:16" ht="11.25" x14ac:dyDescent="0.2">
      <c r="A34" s="616" t="s">
        <v>298</v>
      </c>
      <c r="B34" s="222"/>
      <c r="C34" s="222"/>
      <c r="D34" s="222"/>
      <c r="E34" s="222"/>
      <c r="F34" s="222"/>
      <c r="G34" s="223"/>
      <c r="H34" s="224"/>
      <c r="I34" s="224"/>
      <c r="J34" s="224"/>
    </row>
  </sheetData>
  <mergeCells count="3">
    <mergeCell ref="A2:F2"/>
    <mergeCell ref="I2:J2"/>
    <mergeCell ref="H4:J4"/>
  </mergeCells>
  <conditionalFormatting sqref="B1">
    <cfRule type="cellIs" dxfId="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473-A3E2-420A-B993-4F3B3BEDE9A1}">
  <dimension ref="A1:P35"/>
  <sheetViews>
    <sheetView showGridLines="0" zoomScaleNormal="100" zoomScaleSheetLayoutView="100" workbookViewId="0"/>
  </sheetViews>
  <sheetFormatPr baseColWidth="10" defaultColWidth="13.5" defaultRowHeight="13.5" x14ac:dyDescent="0.25"/>
  <cols>
    <col min="1" max="1" width="35.6640625" style="45" customWidth="1"/>
    <col min="2" max="6" width="11.1640625" style="45" customWidth="1"/>
    <col min="7" max="7" width="0.5" style="45" customWidth="1"/>
    <col min="8" max="10" width="8.1640625" style="45" customWidth="1"/>
    <col min="11" max="14" width="13.5" style="223"/>
    <col min="15" max="16" width="9.33203125" style="223" bestFit="1" customWidth="1"/>
    <col min="17" max="16384" width="13.5" style="223"/>
  </cols>
  <sheetData>
    <row r="1" spans="1:16" ht="36" customHeight="1" x14ac:dyDescent="0.25"/>
    <row r="2" spans="1:16" s="628" customFormat="1" ht="41.25" customHeight="1" x14ac:dyDescent="0.2">
      <c r="A2" s="724" t="s">
        <v>390</v>
      </c>
      <c r="B2" s="724"/>
      <c r="C2" s="724"/>
      <c r="D2" s="724"/>
      <c r="E2" s="724"/>
      <c r="F2" s="724"/>
      <c r="G2" s="46"/>
      <c r="H2" s="588"/>
      <c r="I2" s="722" t="s">
        <v>391</v>
      </c>
      <c r="J2" s="723"/>
    </row>
    <row r="3" spans="1:16" ht="13.9" customHeight="1" x14ac:dyDescent="0.2">
      <c r="A3" s="457"/>
      <c r="B3" s="458"/>
      <c r="C3" s="458"/>
      <c r="D3" s="458"/>
      <c r="E3" s="458"/>
      <c r="F3" s="458"/>
      <c r="G3" s="458"/>
      <c r="H3" s="458"/>
      <c r="I3" s="458"/>
      <c r="J3" s="458"/>
    </row>
    <row r="4" spans="1:16" ht="13.9" customHeight="1" x14ac:dyDescent="0.2">
      <c r="A4" s="459"/>
      <c r="B4" s="214">
        <v>2023</v>
      </c>
      <c r="C4" s="214"/>
      <c r="D4" s="214"/>
      <c r="E4" s="214">
        <v>2024</v>
      </c>
      <c r="F4" s="214"/>
      <c r="G4" s="460"/>
      <c r="H4" s="721" t="s">
        <v>62</v>
      </c>
      <c r="I4" s="721"/>
      <c r="J4" s="721"/>
    </row>
    <row r="5" spans="1:16" ht="30" customHeight="1" x14ac:dyDescent="0.2">
      <c r="A5" s="229"/>
      <c r="B5" s="47" t="s">
        <v>385</v>
      </c>
      <c r="C5" s="47" t="s">
        <v>386</v>
      </c>
      <c r="D5" s="47" t="s">
        <v>387</v>
      </c>
      <c r="E5" s="16" t="s">
        <v>384</v>
      </c>
      <c r="F5" s="47" t="s">
        <v>385</v>
      </c>
      <c r="G5" s="461"/>
      <c r="H5" s="48" t="s">
        <v>63</v>
      </c>
      <c r="I5" s="48" t="s">
        <v>64</v>
      </c>
      <c r="J5" s="48" t="s">
        <v>110</v>
      </c>
    </row>
    <row r="6" spans="1:16" ht="12" customHeight="1" x14ac:dyDescent="0.25">
      <c r="A6" s="215"/>
      <c r="B6" s="49"/>
      <c r="C6" s="49"/>
      <c r="D6" s="462"/>
      <c r="G6" s="461"/>
      <c r="H6" s="50"/>
      <c r="I6" s="50"/>
      <c r="J6" s="50"/>
    </row>
    <row r="7" spans="1:16" s="629" customFormat="1" ht="12" customHeight="1" x14ac:dyDescent="0.2">
      <c r="A7" s="216" t="s">
        <v>139</v>
      </c>
      <c r="B7" s="463"/>
      <c r="C7" s="463"/>
      <c r="D7" s="463"/>
      <c r="E7" s="463"/>
      <c r="F7" s="463"/>
      <c r="G7" s="218"/>
      <c r="H7" s="464"/>
      <c r="I7" s="464"/>
      <c r="J7" s="464"/>
    </row>
    <row r="8" spans="1:16" s="629" customFormat="1" ht="12" customHeight="1" x14ac:dyDescent="0.2">
      <c r="A8" s="215" t="s">
        <v>140</v>
      </c>
      <c r="B8" s="217">
        <v>192509</v>
      </c>
      <c r="C8" s="217">
        <v>191367</v>
      </c>
      <c r="D8" s="217">
        <v>176866</v>
      </c>
      <c r="E8" s="217">
        <v>158026</v>
      </c>
      <c r="F8" s="217">
        <v>151533</v>
      </c>
      <c r="G8" s="218"/>
      <c r="H8" s="608">
        <v>-4.1100000000000003</v>
      </c>
      <c r="I8" s="608">
        <v>-21.29</v>
      </c>
      <c r="J8" s="421">
        <v>-14.32</v>
      </c>
      <c r="L8" s="283"/>
      <c r="M8" s="417"/>
      <c r="N8" s="417"/>
      <c r="O8" s="417"/>
      <c r="P8" s="417"/>
    </row>
    <row r="9" spans="1:16" s="629" customFormat="1" ht="12" customHeight="1" x14ac:dyDescent="0.2">
      <c r="A9" s="219" t="s">
        <v>141</v>
      </c>
      <c r="B9" s="220">
        <v>190258</v>
      </c>
      <c r="C9" s="220">
        <v>189147</v>
      </c>
      <c r="D9" s="220">
        <v>174731</v>
      </c>
      <c r="E9" s="220">
        <v>156182</v>
      </c>
      <c r="F9" s="220">
        <v>149808</v>
      </c>
      <c r="G9" s="218"/>
      <c r="H9" s="608">
        <v>-4.08</v>
      </c>
      <c r="I9" s="608">
        <v>-21.26</v>
      </c>
      <c r="J9" s="421">
        <v>-14.26</v>
      </c>
      <c r="L9" s="283"/>
      <c r="M9" s="417"/>
      <c r="N9" s="417"/>
      <c r="O9" s="417"/>
      <c r="P9" s="417"/>
    </row>
    <row r="10" spans="1:16" s="629" customFormat="1" ht="12" customHeight="1" x14ac:dyDescent="0.2">
      <c r="A10" s="215" t="s">
        <v>142</v>
      </c>
      <c r="B10" s="217">
        <v>2251</v>
      </c>
      <c r="C10" s="217">
        <v>2220</v>
      </c>
      <c r="D10" s="217">
        <v>2135</v>
      </c>
      <c r="E10" s="217">
        <v>1844</v>
      </c>
      <c r="F10" s="217">
        <v>1725</v>
      </c>
      <c r="G10" s="218"/>
      <c r="H10" s="608">
        <v>-6.45</v>
      </c>
      <c r="I10" s="608">
        <v>-23.37</v>
      </c>
      <c r="J10" s="421">
        <v>-19.2</v>
      </c>
      <c r="L10" s="283"/>
      <c r="M10" s="417"/>
      <c r="N10" s="417"/>
      <c r="O10" s="417"/>
      <c r="P10" s="417"/>
    </row>
    <row r="11" spans="1:16" s="629" customFormat="1" ht="12" customHeight="1" x14ac:dyDescent="0.2">
      <c r="A11" s="219" t="s">
        <v>143</v>
      </c>
      <c r="B11" s="220">
        <v>4071</v>
      </c>
      <c r="C11" s="220">
        <v>4011</v>
      </c>
      <c r="D11" s="220">
        <v>3799</v>
      </c>
      <c r="E11" s="220">
        <v>3416</v>
      </c>
      <c r="F11" s="220">
        <v>3191</v>
      </c>
      <c r="G11" s="218"/>
      <c r="H11" s="608">
        <v>-6.59</v>
      </c>
      <c r="I11" s="608">
        <v>-21.62</v>
      </c>
      <c r="J11" s="421">
        <v>-16</v>
      </c>
      <c r="L11" s="283"/>
      <c r="M11" s="417"/>
      <c r="N11" s="417"/>
      <c r="O11" s="417"/>
      <c r="P11" s="417"/>
    </row>
    <row r="12" spans="1:16" s="629" customFormat="1" ht="12" customHeight="1" x14ac:dyDescent="0.2">
      <c r="A12" s="215" t="s">
        <v>144</v>
      </c>
      <c r="B12" s="217">
        <v>3</v>
      </c>
      <c r="C12" s="217">
        <v>3</v>
      </c>
      <c r="D12" s="217">
        <v>3</v>
      </c>
      <c r="E12" s="217">
        <v>3</v>
      </c>
      <c r="F12" s="217">
        <v>4</v>
      </c>
      <c r="G12" s="218"/>
      <c r="H12" s="608">
        <v>33.33</v>
      </c>
      <c r="I12" s="608">
        <v>33.33</v>
      </c>
      <c r="J12" s="421">
        <v>33.33</v>
      </c>
      <c r="L12" s="283"/>
      <c r="M12" s="417"/>
      <c r="N12" s="417"/>
      <c r="O12" s="417"/>
      <c r="P12" s="417"/>
    </row>
    <row r="13" spans="1:16" s="629" customFormat="1" ht="12" customHeight="1" x14ac:dyDescent="0.2">
      <c r="A13" s="221" t="s">
        <v>145</v>
      </c>
      <c r="B13" s="220">
        <v>4051</v>
      </c>
      <c r="C13" s="220">
        <v>3991</v>
      </c>
      <c r="D13" s="220">
        <v>3780</v>
      </c>
      <c r="E13" s="220">
        <v>3399</v>
      </c>
      <c r="F13" s="220">
        <v>3174</v>
      </c>
      <c r="G13" s="218"/>
      <c r="H13" s="608">
        <v>-6.62</v>
      </c>
      <c r="I13" s="608">
        <v>-21.65</v>
      </c>
      <c r="J13" s="421">
        <v>-16.03</v>
      </c>
      <c r="L13" s="283"/>
      <c r="M13" s="417"/>
      <c r="N13" s="417"/>
      <c r="O13" s="417"/>
      <c r="P13" s="417"/>
    </row>
    <row r="14" spans="1:16" s="629" customFormat="1" ht="12" customHeight="1" x14ac:dyDescent="0.2">
      <c r="A14" s="215" t="s">
        <v>146</v>
      </c>
      <c r="B14" s="217">
        <v>25</v>
      </c>
      <c r="C14" s="217">
        <v>26</v>
      </c>
      <c r="D14" s="217">
        <v>25</v>
      </c>
      <c r="E14" s="217">
        <v>23</v>
      </c>
      <c r="F14" s="217">
        <v>23</v>
      </c>
      <c r="G14" s="218"/>
      <c r="H14" s="608">
        <v>0</v>
      </c>
      <c r="I14" s="608">
        <v>-8</v>
      </c>
      <c r="J14" s="421">
        <v>-8</v>
      </c>
      <c r="L14" s="283"/>
      <c r="M14" s="417"/>
      <c r="N14" s="417"/>
      <c r="O14" s="417"/>
      <c r="P14" s="417"/>
    </row>
    <row r="15" spans="1:16" s="629" customFormat="1" ht="12" customHeight="1" x14ac:dyDescent="0.2">
      <c r="A15" s="219" t="s">
        <v>147</v>
      </c>
      <c r="B15" s="220">
        <v>2</v>
      </c>
      <c r="C15" s="220">
        <v>2</v>
      </c>
      <c r="D15" s="220">
        <v>2</v>
      </c>
      <c r="E15" s="220">
        <v>2</v>
      </c>
      <c r="F15" s="220">
        <v>2</v>
      </c>
      <c r="G15" s="218"/>
      <c r="H15" s="608">
        <v>0</v>
      </c>
      <c r="I15" s="608">
        <v>0</v>
      </c>
      <c r="J15" s="421">
        <v>0</v>
      </c>
      <c r="L15" s="283"/>
      <c r="M15" s="417"/>
      <c r="N15" s="417"/>
      <c r="O15" s="417"/>
      <c r="P15" s="417"/>
    </row>
    <row r="16" spans="1:16" s="629" customFormat="1" ht="12" customHeight="1" x14ac:dyDescent="0.2">
      <c r="A16" s="215" t="s">
        <v>148</v>
      </c>
      <c r="B16" s="217">
        <v>1</v>
      </c>
      <c r="C16" s="217">
        <v>1</v>
      </c>
      <c r="D16" s="217">
        <v>2</v>
      </c>
      <c r="E16" s="217">
        <v>1</v>
      </c>
      <c r="F16" s="217">
        <v>3</v>
      </c>
      <c r="G16" s="218"/>
      <c r="H16" s="608">
        <v>200</v>
      </c>
      <c r="I16" s="608">
        <v>200</v>
      </c>
      <c r="J16" s="421">
        <v>50</v>
      </c>
      <c r="L16" s="283"/>
      <c r="M16" s="417"/>
      <c r="N16" s="417"/>
      <c r="O16" s="417"/>
      <c r="P16" s="417"/>
    </row>
    <row r="17" spans="1:16" s="629" customFormat="1" ht="12" customHeight="1" x14ac:dyDescent="0.2">
      <c r="A17" s="219" t="s">
        <v>149</v>
      </c>
      <c r="B17" s="220">
        <v>4023</v>
      </c>
      <c r="C17" s="220">
        <v>3962</v>
      </c>
      <c r="D17" s="220">
        <v>3751</v>
      </c>
      <c r="E17" s="220">
        <v>3373</v>
      </c>
      <c r="F17" s="220">
        <v>3146</v>
      </c>
      <c r="G17" s="218"/>
      <c r="H17" s="608">
        <v>-6.73</v>
      </c>
      <c r="I17" s="608">
        <v>-21.8</v>
      </c>
      <c r="J17" s="421">
        <v>-16.13</v>
      </c>
      <c r="L17" s="283"/>
      <c r="M17" s="417"/>
      <c r="N17" s="417"/>
      <c r="O17" s="417"/>
      <c r="P17" s="417"/>
    </row>
    <row r="18" spans="1:16" s="629" customFormat="1" ht="12" customHeight="1" x14ac:dyDescent="0.2">
      <c r="A18" s="215" t="s">
        <v>150</v>
      </c>
      <c r="B18" s="217">
        <v>17</v>
      </c>
      <c r="C18" s="217">
        <v>17</v>
      </c>
      <c r="D18" s="217">
        <v>16</v>
      </c>
      <c r="E18" s="217">
        <v>14</v>
      </c>
      <c r="F18" s="217">
        <v>13</v>
      </c>
      <c r="G18" s="218"/>
      <c r="H18" s="608">
        <v>-7.14</v>
      </c>
      <c r="I18" s="608">
        <v>-23.53</v>
      </c>
      <c r="J18" s="421">
        <v>-18.75</v>
      </c>
      <c r="L18" s="283"/>
      <c r="M18" s="417"/>
      <c r="N18" s="417"/>
      <c r="O18" s="417"/>
      <c r="P18" s="417"/>
    </row>
    <row r="19" spans="1:16" s="629" customFormat="1" ht="12" customHeight="1" x14ac:dyDescent="0.2">
      <c r="A19" s="219" t="s">
        <v>151</v>
      </c>
      <c r="B19" s="220">
        <v>196580</v>
      </c>
      <c r="C19" s="220">
        <v>195378</v>
      </c>
      <c r="D19" s="220">
        <v>180665</v>
      </c>
      <c r="E19" s="220">
        <v>161442</v>
      </c>
      <c r="F19" s="220">
        <v>154724</v>
      </c>
      <c r="G19" s="218"/>
      <c r="H19" s="608">
        <v>-4.16</v>
      </c>
      <c r="I19" s="608">
        <v>-21.29</v>
      </c>
      <c r="J19" s="421">
        <v>-14.36</v>
      </c>
      <c r="L19" s="283"/>
      <c r="M19" s="417"/>
      <c r="N19" s="417"/>
      <c r="O19" s="417"/>
      <c r="P19" s="417"/>
    </row>
    <row r="20" spans="1:16" s="629" customFormat="1" ht="12" customHeight="1" x14ac:dyDescent="0.2">
      <c r="A20" s="223"/>
      <c r="B20" s="222"/>
      <c r="C20" s="222"/>
      <c r="D20" s="222"/>
      <c r="E20" s="222"/>
      <c r="F20" s="222"/>
      <c r="G20" s="223"/>
      <c r="H20" s="224"/>
      <c r="I20" s="224"/>
      <c r="J20" s="224"/>
      <c r="L20" s="167"/>
      <c r="M20" s="167"/>
      <c r="N20" s="167"/>
    </row>
    <row r="21" spans="1:16" s="629" customFormat="1" ht="12" customHeight="1" x14ac:dyDescent="0.2">
      <c r="A21" s="216" t="s">
        <v>279</v>
      </c>
      <c r="B21" s="225"/>
      <c r="C21" s="225"/>
      <c r="D21" s="225"/>
      <c r="E21" s="225"/>
      <c r="F21" s="225"/>
      <c r="G21" s="223"/>
      <c r="H21" s="203"/>
      <c r="I21" s="203"/>
      <c r="J21" s="203"/>
      <c r="L21" s="167"/>
      <c r="M21" s="167"/>
      <c r="N21" s="167"/>
    </row>
    <row r="22" spans="1:16" s="629" customFormat="1" ht="12" customHeight="1" x14ac:dyDescent="0.2">
      <c r="A22" s="215" t="s">
        <v>140</v>
      </c>
      <c r="B22" s="222">
        <v>5497206</v>
      </c>
      <c r="C22" s="222">
        <v>5449620</v>
      </c>
      <c r="D22" s="222">
        <v>5090276</v>
      </c>
      <c r="E22" s="222">
        <v>4647987</v>
      </c>
      <c r="F22" s="222">
        <v>4390801</v>
      </c>
      <c r="G22" s="223"/>
      <c r="H22" s="617">
        <v>-5.53</v>
      </c>
      <c r="I22" s="617">
        <v>-20.13</v>
      </c>
      <c r="J22" s="421">
        <v>-13.74</v>
      </c>
      <c r="L22" s="283"/>
      <c r="M22" s="417"/>
      <c r="N22" s="417"/>
      <c r="O22" s="417"/>
      <c r="P22" s="417"/>
    </row>
    <row r="23" spans="1:16" s="629" customFormat="1" ht="12" customHeight="1" x14ac:dyDescent="0.2">
      <c r="A23" s="219" t="s">
        <v>141</v>
      </c>
      <c r="B23" s="226">
        <v>5414463</v>
      </c>
      <c r="C23" s="226">
        <v>5370699</v>
      </c>
      <c r="D23" s="226">
        <v>5013843</v>
      </c>
      <c r="E23" s="226">
        <v>4579410</v>
      </c>
      <c r="F23" s="226">
        <v>4327384</v>
      </c>
      <c r="G23" s="223"/>
      <c r="H23" s="608">
        <v>-5.5</v>
      </c>
      <c r="I23" s="608">
        <v>-20.079999999999998</v>
      </c>
      <c r="J23" s="421">
        <v>-13.69</v>
      </c>
      <c r="L23" s="283"/>
      <c r="M23" s="417"/>
      <c r="N23" s="417"/>
      <c r="O23" s="417"/>
      <c r="P23" s="417"/>
    </row>
    <row r="24" spans="1:16" s="629" customFormat="1" ht="12" customHeight="1" x14ac:dyDescent="0.2">
      <c r="A24" s="215" t="s">
        <v>142</v>
      </c>
      <c r="B24" s="222">
        <v>82743</v>
      </c>
      <c r="C24" s="222">
        <v>78921</v>
      </c>
      <c r="D24" s="222">
        <v>76433</v>
      </c>
      <c r="E24" s="222">
        <v>68577</v>
      </c>
      <c r="F24" s="222">
        <v>63417</v>
      </c>
      <c r="G24" s="223"/>
      <c r="H24" s="608">
        <v>-7.52</v>
      </c>
      <c r="I24" s="608">
        <v>-23.36</v>
      </c>
      <c r="J24" s="421">
        <v>-17.03</v>
      </c>
      <c r="L24" s="283"/>
      <c r="M24" s="417"/>
      <c r="N24" s="417"/>
      <c r="O24" s="417"/>
      <c r="P24" s="417"/>
    </row>
    <row r="25" spans="1:16" s="629" customFormat="1" ht="12" customHeight="1" x14ac:dyDescent="0.2">
      <c r="A25" s="219" t="s">
        <v>143</v>
      </c>
      <c r="B25" s="226">
        <v>538191</v>
      </c>
      <c r="C25" s="226">
        <v>552092</v>
      </c>
      <c r="D25" s="226">
        <v>511797</v>
      </c>
      <c r="E25" s="226">
        <v>474708</v>
      </c>
      <c r="F25" s="226">
        <v>447139</v>
      </c>
      <c r="G25" s="223"/>
      <c r="H25" s="608">
        <v>-5.81</v>
      </c>
      <c r="I25" s="608">
        <v>-16.920000000000002</v>
      </c>
      <c r="J25" s="421">
        <v>-12.63</v>
      </c>
      <c r="L25" s="283"/>
      <c r="M25" s="417"/>
      <c r="N25" s="417"/>
      <c r="O25" s="417"/>
      <c r="P25" s="417"/>
    </row>
    <row r="26" spans="1:16" s="629" customFormat="1" ht="12" customHeight="1" x14ac:dyDescent="0.2">
      <c r="A26" s="215" t="s">
        <v>144</v>
      </c>
      <c r="B26" s="222">
        <v>9487</v>
      </c>
      <c r="C26" s="222">
        <v>9393</v>
      </c>
      <c r="D26" s="222">
        <v>9744</v>
      </c>
      <c r="E26" s="222">
        <v>9925</v>
      </c>
      <c r="F26" s="222">
        <v>10200</v>
      </c>
      <c r="G26" s="223"/>
      <c r="H26" s="608">
        <v>2.77</v>
      </c>
      <c r="I26" s="608">
        <v>7.52</v>
      </c>
      <c r="J26" s="421">
        <v>4.68</v>
      </c>
      <c r="L26" s="283"/>
      <c r="M26" s="417"/>
      <c r="N26" s="417"/>
      <c r="O26" s="417"/>
      <c r="P26" s="417"/>
    </row>
    <row r="27" spans="1:16" s="629" customFormat="1" ht="12" customHeight="1" x14ac:dyDescent="0.2">
      <c r="A27" s="221" t="s">
        <v>145</v>
      </c>
      <c r="B27" s="226">
        <v>526722</v>
      </c>
      <c r="C27" s="226">
        <v>540592</v>
      </c>
      <c r="D27" s="226">
        <v>500327</v>
      </c>
      <c r="E27" s="226">
        <v>463080</v>
      </c>
      <c r="F27" s="226">
        <v>435358</v>
      </c>
      <c r="G27" s="223"/>
      <c r="H27" s="608">
        <v>-5.99</v>
      </c>
      <c r="I27" s="608">
        <v>-17.350000000000001</v>
      </c>
      <c r="J27" s="421">
        <v>-12.99</v>
      </c>
      <c r="L27" s="283"/>
      <c r="M27" s="417"/>
      <c r="N27" s="417"/>
      <c r="O27" s="417"/>
      <c r="P27" s="417"/>
    </row>
    <row r="28" spans="1:16" s="629" customFormat="1" ht="12" customHeight="1" x14ac:dyDescent="0.2">
      <c r="A28" s="215" t="s">
        <v>146</v>
      </c>
      <c r="B28" s="222">
        <v>229477</v>
      </c>
      <c r="C28" s="222">
        <v>248267</v>
      </c>
      <c r="D28" s="222">
        <v>225643</v>
      </c>
      <c r="E28" s="222">
        <v>212617</v>
      </c>
      <c r="F28" s="222">
        <v>201436</v>
      </c>
      <c r="G28" s="223"/>
      <c r="H28" s="608">
        <v>-5.26</v>
      </c>
      <c r="I28" s="608">
        <v>-12.22</v>
      </c>
      <c r="J28" s="421">
        <v>-10.73</v>
      </c>
      <c r="L28" s="283"/>
      <c r="M28" s="417"/>
      <c r="N28" s="417"/>
      <c r="O28" s="417"/>
      <c r="P28" s="417"/>
    </row>
    <row r="29" spans="1:16" ht="12" customHeight="1" x14ac:dyDescent="0.2">
      <c r="A29" s="219" t="s">
        <v>147</v>
      </c>
      <c r="B29" s="226">
        <v>207</v>
      </c>
      <c r="C29" s="226">
        <v>207</v>
      </c>
      <c r="D29" s="226">
        <v>212</v>
      </c>
      <c r="E29" s="226">
        <v>213</v>
      </c>
      <c r="F29" s="226">
        <v>215</v>
      </c>
      <c r="G29" s="223"/>
      <c r="H29" s="608">
        <v>0.94</v>
      </c>
      <c r="I29" s="608">
        <v>3.86</v>
      </c>
      <c r="J29" s="421">
        <v>1.42</v>
      </c>
      <c r="L29" s="283"/>
      <c r="M29" s="417"/>
      <c r="N29" s="417"/>
      <c r="O29" s="417"/>
      <c r="P29" s="417"/>
    </row>
    <row r="30" spans="1:16" ht="12" customHeight="1" x14ac:dyDescent="0.2">
      <c r="A30" s="215" t="s">
        <v>148</v>
      </c>
      <c r="B30" s="222">
        <v>11</v>
      </c>
      <c r="C30" s="222">
        <v>11</v>
      </c>
      <c r="D30" s="222">
        <v>453</v>
      </c>
      <c r="E30" s="222">
        <v>11</v>
      </c>
      <c r="F30" s="222">
        <v>455</v>
      </c>
      <c r="G30" s="223"/>
      <c r="H30" s="608" t="s">
        <v>393</v>
      </c>
      <c r="I30" s="608" t="s">
        <v>393</v>
      </c>
      <c r="J30" s="421">
        <v>0.44</v>
      </c>
      <c r="L30" s="283"/>
      <c r="M30" s="417"/>
      <c r="N30" s="417"/>
      <c r="O30" s="417"/>
      <c r="P30" s="417"/>
    </row>
    <row r="31" spans="1:16" ht="12" customHeight="1" x14ac:dyDescent="0.2">
      <c r="A31" s="219" t="s">
        <v>149</v>
      </c>
      <c r="B31" s="226">
        <v>297027</v>
      </c>
      <c r="C31" s="226">
        <v>292107</v>
      </c>
      <c r="D31" s="226">
        <v>274020</v>
      </c>
      <c r="E31" s="226">
        <v>250238</v>
      </c>
      <c r="F31" s="226">
        <v>233252</v>
      </c>
      <c r="G31" s="223"/>
      <c r="H31" s="608">
        <v>-6.79</v>
      </c>
      <c r="I31" s="608">
        <v>-21.47</v>
      </c>
      <c r="J31" s="421">
        <v>-14.88</v>
      </c>
      <c r="L31" s="283"/>
      <c r="M31" s="417"/>
      <c r="N31" s="417"/>
      <c r="O31" s="417"/>
      <c r="P31" s="417"/>
    </row>
    <row r="32" spans="1:16" ht="12" customHeight="1" x14ac:dyDescent="0.2">
      <c r="A32" s="215" t="s">
        <v>150</v>
      </c>
      <c r="B32" s="222">
        <v>1983</v>
      </c>
      <c r="C32" s="222">
        <v>2107</v>
      </c>
      <c r="D32" s="222">
        <v>1725</v>
      </c>
      <c r="E32" s="222">
        <v>1704</v>
      </c>
      <c r="F32" s="222">
        <v>1580</v>
      </c>
      <c r="G32" s="223"/>
      <c r="H32" s="608">
        <v>-7.28</v>
      </c>
      <c r="I32" s="608">
        <v>-20.32</v>
      </c>
      <c r="J32" s="421">
        <v>-8.41</v>
      </c>
      <c r="L32" s="283"/>
      <c r="M32" s="417"/>
      <c r="N32" s="417"/>
      <c r="O32" s="417"/>
      <c r="P32" s="417"/>
    </row>
    <row r="33" spans="1:16" ht="12" customHeight="1" x14ac:dyDescent="0.2">
      <c r="A33" s="227" t="s">
        <v>152</v>
      </c>
      <c r="B33" s="228">
        <v>6035398</v>
      </c>
      <c r="C33" s="228">
        <v>6001713</v>
      </c>
      <c r="D33" s="228">
        <v>5602073</v>
      </c>
      <c r="E33" s="228">
        <v>5122694</v>
      </c>
      <c r="F33" s="228">
        <v>4837940</v>
      </c>
      <c r="G33" s="229"/>
      <c r="H33" s="618">
        <v>-5.56</v>
      </c>
      <c r="I33" s="618">
        <v>-19.84</v>
      </c>
      <c r="J33" s="230">
        <v>-13.64</v>
      </c>
      <c r="L33" s="283"/>
      <c r="M33" s="417"/>
      <c r="N33" s="417"/>
      <c r="O33" s="417"/>
      <c r="P33" s="417"/>
    </row>
    <row r="34" spans="1:16" ht="11.25" x14ac:dyDescent="0.2">
      <c r="A34" s="725" t="s">
        <v>408</v>
      </c>
      <c r="B34" s="725"/>
      <c r="C34" s="725"/>
      <c r="D34" s="725"/>
      <c r="E34" s="725"/>
      <c r="F34" s="725"/>
      <c r="G34" s="725"/>
      <c r="H34" s="725"/>
      <c r="I34" s="725"/>
      <c r="J34" s="725"/>
    </row>
    <row r="35" spans="1:16" ht="11.25" x14ac:dyDescent="0.2">
      <c r="A35" s="616" t="s">
        <v>298</v>
      </c>
      <c r="B35" s="222"/>
      <c r="C35" s="222"/>
      <c r="D35" s="222"/>
      <c r="E35" s="222"/>
      <c r="F35" s="222"/>
      <c r="G35" s="223"/>
      <c r="H35" s="224"/>
      <c r="I35" s="224"/>
      <c r="J35" s="224"/>
    </row>
  </sheetData>
  <mergeCells count="4">
    <mergeCell ref="A2:F2"/>
    <mergeCell ref="I2:J2"/>
    <mergeCell ref="H4:J4"/>
    <mergeCell ref="A34:J34"/>
  </mergeCells>
  <conditionalFormatting sqref="B1">
    <cfRule type="cellIs" dxfId="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1:P41"/>
  <sheetViews>
    <sheetView showGridLines="0" zoomScaleNormal="100" zoomScaleSheetLayoutView="100" workbookViewId="0"/>
  </sheetViews>
  <sheetFormatPr baseColWidth="10" defaultColWidth="13.5" defaultRowHeight="13.5" x14ac:dyDescent="0.25"/>
  <cols>
    <col min="1" max="1" width="42.83203125" style="5" customWidth="1"/>
    <col min="2" max="4" width="10.5" style="5" customWidth="1"/>
    <col min="5" max="5" width="10.83203125" style="5" customWidth="1"/>
    <col min="6" max="6" width="10.6640625" style="5" customWidth="1"/>
    <col min="7" max="7" width="0.5" style="5" customWidth="1"/>
    <col min="8" max="10" width="8.1640625" style="5" customWidth="1"/>
    <col min="11" max="16384" width="13.5" style="5"/>
  </cols>
  <sheetData>
    <row r="1" spans="1:16" ht="36" customHeight="1" x14ac:dyDescent="0.25"/>
    <row r="2" spans="1:16" s="558" customFormat="1" ht="28.15" customHeight="1" x14ac:dyDescent="0.2">
      <c r="A2" s="728" t="s">
        <v>286</v>
      </c>
      <c r="B2" s="728"/>
      <c r="C2" s="728"/>
      <c r="D2" s="728"/>
      <c r="E2" s="728"/>
      <c r="F2" s="728"/>
      <c r="G2" s="729"/>
      <c r="H2" s="730"/>
      <c r="I2" s="731" t="s">
        <v>173</v>
      </c>
      <c r="J2" s="732"/>
    </row>
    <row r="3" spans="1:16" ht="13.9" customHeight="1" x14ac:dyDescent="0.25">
      <c r="A3" s="42" t="s">
        <v>174</v>
      </c>
      <c r="B3" s="454"/>
      <c r="C3" s="454"/>
      <c r="D3" s="454"/>
      <c r="E3" s="454"/>
      <c r="F3" s="454"/>
      <c r="G3" s="454"/>
      <c r="H3" s="454"/>
      <c r="I3" s="454"/>
      <c r="J3" s="454"/>
    </row>
    <row r="4" spans="1:16" ht="13.9" customHeight="1" x14ac:dyDescent="0.25">
      <c r="B4" s="199">
        <v>2023</v>
      </c>
      <c r="C4" s="199"/>
      <c r="D4" s="199"/>
      <c r="E4" s="199">
        <v>2024</v>
      </c>
      <c r="F4" s="199"/>
      <c r="G4" s="200"/>
      <c r="H4" s="727" t="s">
        <v>62</v>
      </c>
      <c r="I4" s="727"/>
      <c r="J4" s="727"/>
    </row>
    <row r="5" spans="1:16" ht="30" customHeight="1" x14ac:dyDescent="0.25">
      <c r="A5" s="40"/>
      <c r="B5" s="41" t="s">
        <v>385</v>
      </c>
      <c r="C5" s="41" t="s">
        <v>386</v>
      </c>
      <c r="D5" s="41" t="s">
        <v>387</v>
      </c>
      <c r="E5" s="41" t="s">
        <v>384</v>
      </c>
      <c r="F5" s="16" t="s">
        <v>385</v>
      </c>
      <c r="G5" s="6"/>
      <c r="H5" s="11" t="s">
        <v>63</v>
      </c>
      <c r="I5" s="11" t="s">
        <v>64</v>
      </c>
      <c r="J5" s="11" t="s">
        <v>110</v>
      </c>
    </row>
    <row r="6" spans="1:16" ht="12" customHeight="1" x14ac:dyDescent="0.25">
      <c r="A6" s="42"/>
      <c r="B6" s="43"/>
      <c r="C6" s="43"/>
      <c r="D6" s="43"/>
      <c r="E6" s="43"/>
      <c r="G6" s="6"/>
      <c r="H6" s="7"/>
      <c r="I6" s="7"/>
      <c r="J6" s="7"/>
    </row>
    <row r="7" spans="1:16" ht="12" customHeight="1" x14ac:dyDescent="0.25">
      <c r="A7" s="634" t="s">
        <v>175</v>
      </c>
      <c r="B7" s="201">
        <v>119650682</v>
      </c>
      <c r="C7" s="201">
        <v>123512745</v>
      </c>
      <c r="D7" s="201">
        <v>133146104</v>
      </c>
      <c r="E7" s="201">
        <v>142746386</v>
      </c>
      <c r="F7" s="201">
        <v>151331616</v>
      </c>
      <c r="G7" s="202"/>
      <c r="H7" s="174">
        <v>6.01</v>
      </c>
      <c r="I7" s="174">
        <v>26.48</v>
      </c>
      <c r="J7" s="203">
        <v>13.66</v>
      </c>
      <c r="L7" s="283"/>
      <c r="M7" s="417"/>
      <c r="N7" s="417"/>
      <c r="O7" s="417"/>
      <c r="P7" s="417"/>
    </row>
    <row r="8" spans="1:16" s="455" customFormat="1" ht="12" customHeight="1" x14ac:dyDescent="0.25">
      <c r="A8" s="204" t="s">
        <v>176</v>
      </c>
      <c r="B8" s="205">
        <v>112145071</v>
      </c>
      <c r="C8" s="205">
        <v>116129876</v>
      </c>
      <c r="D8" s="205">
        <v>125311232</v>
      </c>
      <c r="E8" s="205">
        <v>134885915</v>
      </c>
      <c r="F8" s="205">
        <v>143952057</v>
      </c>
      <c r="G8" s="206"/>
      <c r="H8" s="174">
        <v>6.72</v>
      </c>
      <c r="I8" s="174">
        <v>28.36</v>
      </c>
      <c r="J8" s="203">
        <v>14.88</v>
      </c>
      <c r="L8" s="283"/>
      <c r="M8" s="417"/>
      <c r="N8" s="417"/>
      <c r="O8" s="417"/>
      <c r="P8" s="417"/>
    </row>
    <row r="9" spans="1:16" s="455" customFormat="1" ht="12" customHeight="1" x14ac:dyDescent="0.25">
      <c r="A9" s="204" t="s">
        <v>177</v>
      </c>
      <c r="B9" s="205">
        <v>349205</v>
      </c>
      <c r="C9" s="205">
        <v>315820</v>
      </c>
      <c r="D9" s="205">
        <v>264200</v>
      </c>
      <c r="E9" s="205">
        <v>210134</v>
      </c>
      <c r="F9" s="205">
        <v>228710</v>
      </c>
      <c r="G9" s="206"/>
      <c r="H9" s="174">
        <v>8.84</v>
      </c>
      <c r="I9" s="174">
        <v>-34.51</v>
      </c>
      <c r="J9" s="203">
        <v>-13.43</v>
      </c>
      <c r="L9" s="283"/>
      <c r="M9" s="417"/>
      <c r="N9" s="417"/>
      <c r="O9" s="417"/>
      <c r="P9" s="417"/>
    </row>
    <row r="10" spans="1:16" s="455" customFormat="1" ht="12" customHeight="1" x14ac:dyDescent="0.25">
      <c r="A10" s="204" t="s">
        <v>178</v>
      </c>
      <c r="B10" s="205">
        <v>6469917</v>
      </c>
      <c r="C10" s="205">
        <v>6332106</v>
      </c>
      <c r="D10" s="205">
        <v>6889359</v>
      </c>
      <c r="E10" s="205">
        <v>6886738</v>
      </c>
      <c r="F10" s="205">
        <v>6505531</v>
      </c>
      <c r="G10" s="206"/>
      <c r="H10" s="174">
        <v>-5.54</v>
      </c>
      <c r="I10" s="174">
        <v>0.55000000000000004</v>
      </c>
      <c r="J10" s="203">
        <v>-5.57</v>
      </c>
      <c r="L10" s="283"/>
      <c r="M10" s="417"/>
      <c r="N10" s="417"/>
      <c r="O10" s="417"/>
      <c r="P10" s="417"/>
    </row>
    <row r="11" spans="1:16" s="455" customFormat="1" ht="12" customHeight="1" x14ac:dyDescent="0.25">
      <c r="A11" s="204" t="s">
        <v>179</v>
      </c>
      <c r="B11" s="205">
        <v>48419</v>
      </c>
      <c r="C11" s="205">
        <v>32794</v>
      </c>
      <c r="D11" s="205">
        <v>31343</v>
      </c>
      <c r="E11" s="205">
        <v>38872</v>
      </c>
      <c r="F11" s="205">
        <v>47407</v>
      </c>
      <c r="G11" s="206"/>
      <c r="H11" s="174">
        <v>21.96</v>
      </c>
      <c r="I11" s="174">
        <v>-2.09</v>
      </c>
      <c r="J11" s="203">
        <v>51.25</v>
      </c>
      <c r="L11" s="283"/>
      <c r="M11" s="417"/>
      <c r="N11" s="417"/>
      <c r="O11" s="417"/>
      <c r="P11" s="417"/>
    </row>
    <row r="12" spans="1:16" s="455" customFormat="1" ht="12" customHeight="1" x14ac:dyDescent="0.25">
      <c r="A12" s="204" t="s">
        <v>180</v>
      </c>
      <c r="B12" s="205">
        <v>638070</v>
      </c>
      <c r="C12" s="205">
        <v>702149</v>
      </c>
      <c r="D12" s="205">
        <v>649971</v>
      </c>
      <c r="E12" s="205">
        <v>724726</v>
      </c>
      <c r="F12" s="205">
        <v>597911</v>
      </c>
      <c r="G12" s="206"/>
      <c r="H12" s="174">
        <v>-17.5</v>
      </c>
      <c r="I12" s="174">
        <v>-6.29</v>
      </c>
      <c r="J12" s="203">
        <v>-8.01</v>
      </c>
      <c r="L12" s="283"/>
      <c r="M12" s="417"/>
      <c r="N12" s="417"/>
      <c r="O12" s="417"/>
      <c r="P12" s="417"/>
    </row>
    <row r="13" spans="1:16" ht="12" customHeight="1" x14ac:dyDescent="0.25">
      <c r="A13" s="456"/>
      <c r="B13" s="207"/>
      <c r="C13" s="207"/>
      <c r="D13" s="207"/>
      <c r="E13" s="207"/>
      <c r="F13" s="207"/>
      <c r="G13" s="42"/>
      <c r="H13" s="207"/>
      <c r="I13" s="207"/>
      <c r="J13" s="207"/>
      <c r="L13" s="283"/>
      <c r="M13" s="417"/>
      <c r="N13" s="417"/>
      <c r="O13" s="417"/>
      <c r="P13" s="417"/>
    </row>
    <row r="14" spans="1:16" ht="12" customHeight="1" x14ac:dyDescent="0.25">
      <c r="A14" s="44" t="s">
        <v>181</v>
      </c>
      <c r="B14" s="201">
        <v>45265411</v>
      </c>
      <c r="C14" s="201">
        <v>44560951</v>
      </c>
      <c r="D14" s="201">
        <v>46093415</v>
      </c>
      <c r="E14" s="201">
        <v>49780999</v>
      </c>
      <c r="F14" s="201">
        <v>51121533</v>
      </c>
      <c r="G14" s="202"/>
      <c r="H14" s="174">
        <v>2.69</v>
      </c>
      <c r="I14" s="174">
        <v>12.94</v>
      </c>
      <c r="J14" s="203">
        <v>10.91</v>
      </c>
      <c r="L14" s="283"/>
      <c r="M14" s="417"/>
      <c r="N14" s="417"/>
      <c r="O14" s="417"/>
      <c r="P14" s="417"/>
    </row>
    <row r="15" spans="1:16" s="455" customFormat="1" ht="12" customHeight="1" x14ac:dyDescent="0.25">
      <c r="A15" s="204" t="s">
        <v>182</v>
      </c>
      <c r="B15" s="205">
        <v>13530036</v>
      </c>
      <c r="C15" s="205">
        <v>12610621</v>
      </c>
      <c r="D15" s="205">
        <v>12739217</v>
      </c>
      <c r="E15" s="205">
        <v>13379626</v>
      </c>
      <c r="F15" s="205">
        <v>13274551</v>
      </c>
      <c r="G15" s="206"/>
      <c r="H15" s="174">
        <v>-0.79</v>
      </c>
      <c r="I15" s="174">
        <v>-1.89</v>
      </c>
      <c r="J15" s="203">
        <v>4.2</v>
      </c>
      <c r="L15" s="283"/>
      <c r="M15" s="417"/>
      <c r="N15" s="417"/>
      <c r="O15" s="417"/>
      <c r="P15" s="417"/>
    </row>
    <row r="16" spans="1:16" s="455" customFormat="1" ht="12" customHeight="1" x14ac:dyDescent="0.25">
      <c r="A16" s="204" t="s">
        <v>183</v>
      </c>
      <c r="B16" s="205">
        <v>3230282</v>
      </c>
      <c r="C16" s="205">
        <v>3219206</v>
      </c>
      <c r="D16" s="205">
        <v>3387864</v>
      </c>
      <c r="E16" s="205">
        <v>3460540</v>
      </c>
      <c r="F16" s="205">
        <v>3682180</v>
      </c>
      <c r="G16" s="206"/>
      <c r="H16" s="174">
        <v>6.4</v>
      </c>
      <c r="I16" s="174">
        <v>13.99</v>
      </c>
      <c r="J16" s="203">
        <v>8.69</v>
      </c>
      <c r="L16" s="283"/>
      <c r="M16" s="417"/>
      <c r="N16" s="417"/>
      <c r="O16" s="417"/>
      <c r="P16" s="417"/>
    </row>
    <row r="17" spans="1:16" s="455" customFormat="1" ht="12" customHeight="1" x14ac:dyDescent="0.25">
      <c r="A17" s="204" t="s">
        <v>184</v>
      </c>
      <c r="B17" s="205">
        <v>21669330</v>
      </c>
      <c r="C17" s="205">
        <v>21891979</v>
      </c>
      <c r="D17" s="205">
        <v>23103527</v>
      </c>
      <c r="E17" s="205">
        <v>26004525</v>
      </c>
      <c r="F17" s="205">
        <v>27178588</v>
      </c>
      <c r="G17" s="206"/>
      <c r="H17" s="174">
        <v>4.51</v>
      </c>
      <c r="I17" s="174">
        <v>25.42</v>
      </c>
      <c r="J17" s="203">
        <v>17.64</v>
      </c>
      <c r="L17" s="283"/>
      <c r="M17" s="417"/>
      <c r="N17" s="417"/>
      <c r="O17" s="417"/>
      <c r="P17" s="417"/>
    </row>
    <row r="18" spans="1:16" s="455" customFormat="1" ht="12" customHeight="1" x14ac:dyDescent="0.25">
      <c r="A18" s="204" t="s">
        <v>185</v>
      </c>
      <c r="B18" s="205">
        <v>1396858</v>
      </c>
      <c r="C18" s="205">
        <v>1394087</v>
      </c>
      <c r="D18" s="205">
        <v>1467933</v>
      </c>
      <c r="E18" s="205">
        <v>1546012</v>
      </c>
      <c r="F18" s="205">
        <v>1513350</v>
      </c>
      <c r="G18" s="206"/>
      <c r="H18" s="174">
        <v>-2.11</v>
      </c>
      <c r="I18" s="174">
        <v>8.34</v>
      </c>
      <c r="J18" s="203">
        <v>3.09</v>
      </c>
      <c r="L18" s="283"/>
      <c r="M18" s="417"/>
      <c r="N18" s="417"/>
      <c r="O18" s="417"/>
      <c r="P18" s="417"/>
    </row>
    <row r="19" spans="1:16" s="455" customFormat="1" ht="12" customHeight="1" x14ac:dyDescent="0.25">
      <c r="A19" s="204" t="s">
        <v>186</v>
      </c>
      <c r="B19" s="205">
        <v>5438905</v>
      </c>
      <c r="C19" s="205">
        <v>5445058</v>
      </c>
      <c r="D19" s="205">
        <v>5394874</v>
      </c>
      <c r="E19" s="205">
        <v>5390296</v>
      </c>
      <c r="F19" s="205">
        <v>5472863</v>
      </c>
      <c r="G19" s="206"/>
      <c r="H19" s="174">
        <v>1.53</v>
      </c>
      <c r="I19" s="174">
        <v>0.62</v>
      </c>
      <c r="J19" s="203">
        <v>1.45</v>
      </c>
      <c r="L19" s="283"/>
      <c r="M19" s="417"/>
      <c r="N19" s="417"/>
      <c r="O19" s="417"/>
      <c r="P19" s="417"/>
    </row>
    <row r="20" spans="1:16" ht="12" customHeight="1" x14ac:dyDescent="0.25">
      <c r="A20" s="208"/>
      <c r="B20" s="207"/>
      <c r="C20" s="207"/>
      <c r="D20" s="207"/>
      <c r="E20" s="207"/>
      <c r="F20" s="207"/>
      <c r="G20" s="206"/>
      <c r="H20" s="207"/>
      <c r="I20" s="207"/>
      <c r="J20" s="207"/>
      <c r="L20" s="166"/>
      <c r="M20" s="166"/>
      <c r="N20" s="417"/>
      <c r="O20" s="417"/>
      <c r="P20" s="417"/>
    </row>
    <row r="21" spans="1:16" ht="12" customHeight="1" x14ac:dyDescent="0.25">
      <c r="A21" s="634" t="s">
        <v>253</v>
      </c>
      <c r="B21" s="201">
        <v>79629714</v>
      </c>
      <c r="C21" s="201">
        <v>76563453</v>
      </c>
      <c r="D21" s="201">
        <v>76255251</v>
      </c>
      <c r="E21" s="201">
        <v>76545991</v>
      </c>
      <c r="F21" s="201">
        <v>75855907</v>
      </c>
      <c r="G21" s="202"/>
      <c r="H21" s="174">
        <v>-0.9</v>
      </c>
      <c r="I21" s="174">
        <v>-4.74</v>
      </c>
      <c r="J21" s="203">
        <v>-0.52</v>
      </c>
      <c r="L21" s="283"/>
      <c r="M21" s="417"/>
      <c r="N21" s="417"/>
      <c r="O21" s="417"/>
      <c r="P21" s="417"/>
    </row>
    <row r="22" spans="1:16" ht="12" customHeight="1" x14ac:dyDescent="0.25">
      <c r="A22" s="204" t="s">
        <v>187</v>
      </c>
      <c r="B22" s="205">
        <v>63542731</v>
      </c>
      <c r="C22" s="205">
        <v>60475620</v>
      </c>
      <c r="D22" s="205">
        <v>60589003</v>
      </c>
      <c r="E22" s="205">
        <v>59313014</v>
      </c>
      <c r="F22" s="205">
        <v>59466575</v>
      </c>
      <c r="G22" s="206"/>
      <c r="H22" s="174">
        <v>0.26</v>
      </c>
      <c r="I22" s="174">
        <v>-6.41</v>
      </c>
      <c r="J22" s="203">
        <v>-1.85</v>
      </c>
      <c r="L22" s="283"/>
      <c r="M22" s="417"/>
      <c r="N22" s="417"/>
      <c r="O22" s="417"/>
      <c r="P22" s="417"/>
    </row>
    <row r="23" spans="1:16" ht="12" customHeight="1" x14ac:dyDescent="0.25">
      <c r="A23" s="204" t="s">
        <v>188</v>
      </c>
      <c r="B23" s="205">
        <v>58914</v>
      </c>
      <c r="C23" s="205">
        <v>58218</v>
      </c>
      <c r="D23" s="205">
        <v>71354</v>
      </c>
      <c r="E23" s="205">
        <v>85795</v>
      </c>
      <c r="F23" s="205">
        <v>94041</v>
      </c>
      <c r="G23" s="206"/>
      <c r="H23" s="174">
        <v>9.61</v>
      </c>
      <c r="I23" s="174">
        <v>59.62</v>
      </c>
      <c r="J23" s="203">
        <v>31.79</v>
      </c>
      <c r="L23" s="283"/>
      <c r="M23" s="417"/>
      <c r="N23" s="417"/>
      <c r="O23" s="417"/>
      <c r="P23" s="417"/>
    </row>
    <row r="24" spans="1:16" ht="12" customHeight="1" x14ac:dyDescent="0.25">
      <c r="A24" s="204" t="s">
        <v>189</v>
      </c>
      <c r="B24" s="205">
        <v>15383933</v>
      </c>
      <c r="C24" s="205">
        <v>15393658</v>
      </c>
      <c r="D24" s="205">
        <v>14992781</v>
      </c>
      <c r="E24" s="205">
        <v>16480364</v>
      </c>
      <c r="F24" s="205">
        <v>15664930</v>
      </c>
      <c r="G24" s="206"/>
      <c r="H24" s="174">
        <v>-4.95</v>
      </c>
      <c r="I24" s="174">
        <v>1.83</v>
      </c>
      <c r="J24" s="203">
        <v>4.4800000000000004</v>
      </c>
      <c r="L24" s="283"/>
      <c r="M24" s="417"/>
      <c r="N24" s="417"/>
      <c r="O24" s="417"/>
      <c r="P24" s="417"/>
    </row>
    <row r="25" spans="1:16" ht="12" customHeight="1" x14ac:dyDescent="0.25">
      <c r="A25" s="204" t="s">
        <v>190</v>
      </c>
      <c r="B25" s="205">
        <v>622280</v>
      </c>
      <c r="C25" s="205">
        <v>615284</v>
      </c>
      <c r="D25" s="205">
        <v>591609</v>
      </c>
      <c r="E25" s="205">
        <v>648231</v>
      </c>
      <c r="F25" s="205">
        <v>620334</v>
      </c>
      <c r="G25" s="206"/>
      <c r="H25" s="174">
        <v>-4.3</v>
      </c>
      <c r="I25" s="174">
        <v>-0.31</v>
      </c>
      <c r="J25" s="203">
        <v>4.8600000000000003</v>
      </c>
      <c r="L25" s="283"/>
      <c r="M25" s="417"/>
      <c r="N25" s="417"/>
      <c r="O25" s="417"/>
      <c r="P25" s="417"/>
    </row>
    <row r="26" spans="1:16" ht="12" customHeight="1" x14ac:dyDescent="0.25">
      <c r="A26" s="204" t="s">
        <v>191</v>
      </c>
      <c r="B26" s="205">
        <v>21857</v>
      </c>
      <c r="C26" s="205">
        <v>20673</v>
      </c>
      <c r="D26" s="205">
        <v>10504</v>
      </c>
      <c r="E26" s="205">
        <v>18587</v>
      </c>
      <c r="F26" s="205">
        <v>10027</v>
      </c>
      <c r="G26" s="206"/>
      <c r="H26" s="174">
        <v>-46.05</v>
      </c>
      <c r="I26" s="174">
        <v>-54.12</v>
      </c>
      <c r="J26" s="203">
        <v>-4.54</v>
      </c>
      <c r="L26" s="283"/>
      <c r="M26" s="417"/>
      <c r="N26" s="417"/>
      <c r="O26" s="417"/>
      <c r="P26" s="417"/>
    </row>
    <row r="27" spans="1:16" ht="12" customHeight="1" x14ac:dyDescent="0.25">
      <c r="A27" s="208"/>
      <c r="B27" s="207"/>
      <c r="C27" s="207"/>
      <c r="D27" s="207"/>
      <c r="E27" s="207"/>
      <c r="F27" s="207"/>
      <c r="G27" s="206"/>
      <c r="H27" s="207"/>
      <c r="I27" s="207"/>
      <c r="J27" s="207"/>
      <c r="L27" s="283"/>
      <c r="M27" s="417"/>
      <c r="N27" s="417"/>
      <c r="O27" s="417"/>
      <c r="P27" s="417"/>
    </row>
    <row r="28" spans="1:16" ht="12" customHeight="1" x14ac:dyDescent="0.25">
      <c r="A28" s="44" t="s">
        <v>192</v>
      </c>
      <c r="B28" s="201">
        <v>40089</v>
      </c>
      <c r="C28" s="201">
        <v>120541</v>
      </c>
      <c r="D28" s="201">
        <v>196700</v>
      </c>
      <c r="E28" s="201">
        <v>323626</v>
      </c>
      <c r="F28" s="201">
        <v>366029</v>
      </c>
      <c r="G28" s="202"/>
      <c r="H28" s="174">
        <v>13.1</v>
      </c>
      <c r="I28" s="174">
        <v>813.04</v>
      </c>
      <c r="J28" s="203">
        <v>86.08</v>
      </c>
      <c r="L28" s="283"/>
      <c r="M28" s="417"/>
      <c r="N28" s="417"/>
      <c r="O28" s="417"/>
      <c r="P28" s="417"/>
    </row>
    <row r="29" spans="1:16" ht="12" customHeight="1" x14ac:dyDescent="0.25">
      <c r="A29" s="204" t="s">
        <v>193</v>
      </c>
      <c r="B29" s="205">
        <v>40089</v>
      </c>
      <c r="C29" s="205">
        <v>120541</v>
      </c>
      <c r="D29" s="205">
        <v>196700</v>
      </c>
      <c r="E29" s="205">
        <v>323626</v>
      </c>
      <c r="F29" s="205">
        <v>366029</v>
      </c>
      <c r="G29" s="206"/>
      <c r="H29" s="174">
        <v>13.1</v>
      </c>
      <c r="I29" s="174">
        <v>813.04</v>
      </c>
      <c r="J29" s="203">
        <v>86.08</v>
      </c>
      <c r="L29" s="283"/>
      <c r="M29" s="417"/>
      <c r="N29" s="417"/>
      <c r="O29" s="417"/>
      <c r="P29" s="417"/>
    </row>
    <row r="30" spans="1:16" ht="12" customHeight="1" x14ac:dyDescent="0.25">
      <c r="A30" s="204" t="s">
        <v>194</v>
      </c>
      <c r="B30" s="205">
        <v>0</v>
      </c>
      <c r="C30" s="205">
        <v>0</v>
      </c>
      <c r="D30" s="205">
        <v>0</v>
      </c>
      <c r="E30" s="205">
        <v>0</v>
      </c>
      <c r="F30" s="205">
        <v>0</v>
      </c>
      <c r="G30" s="206"/>
      <c r="H30" s="174" t="s">
        <v>393</v>
      </c>
      <c r="I30" s="174" t="s">
        <v>393</v>
      </c>
      <c r="J30" s="203" t="s">
        <v>393</v>
      </c>
      <c r="L30" s="283"/>
      <c r="M30" s="417"/>
      <c r="N30" s="417"/>
      <c r="O30" s="417"/>
      <c r="P30" s="417"/>
    </row>
    <row r="31" spans="1:16" ht="12" customHeight="1" x14ac:dyDescent="0.25">
      <c r="A31" s="204" t="s">
        <v>195</v>
      </c>
      <c r="B31" s="205">
        <v>0</v>
      </c>
      <c r="C31" s="205">
        <v>0</v>
      </c>
      <c r="D31" s="205">
        <v>0</v>
      </c>
      <c r="E31" s="205">
        <v>0</v>
      </c>
      <c r="F31" s="205">
        <v>0</v>
      </c>
      <c r="G31" s="206"/>
      <c r="H31" s="174" t="s">
        <v>393</v>
      </c>
      <c r="I31" s="174" t="s">
        <v>393</v>
      </c>
      <c r="J31" s="203" t="s">
        <v>393</v>
      </c>
      <c r="L31" s="283"/>
      <c r="M31" s="417"/>
      <c r="N31" s="417"/>
      <c r="O31" s="417"/>
      <c r="P31" s="417"/>
    </row>
    <row r="32" spans="1:16" ht="12" customHeight="1" x14ac:dyDescent="0.25">
      <c r="A32" s="204" t="s">
        <v>196</v>
      </c>
      <c r="B32" s="205">
        <v>0</v>
      </c>
      <c r="C32" s="205">
        <v>0</v>
      </c>
      <c r="D32" s="205">
        <v>0</v>
      </c>
      <c r="E32" s="205">
        <v>0</v>
      </c>
      <c r="F32" s="205">
        <v>0</v>
      </c>
      <c r="G32" s="206"/>
      <c r="H32" s="174" t="s">
        <v>393</v>
      </c>
      <c r="I32" s="174" t="s">
        <v>393</v>
      </c>
      <c r="J32" s="203" t="s">
        <v>393</v>
      </c>
      <c r="L32" s="283"/>
      <c r="M32" s="417"/>
      <c r="N32" s="417"/>
      <c r="O32" s="417"/>
      <c r="P32" s="417"/>
    </row>
    <row r="33" spans="1:16" ht="12" customHeight="1" x14ac:dyDescent="0.25">
      <c r="A33" s="204" t="s">
        <v>197</v>
      </c>
      <c r="B33" s="205">
        <v>0</v>
      </c>
      <c r="C33" s="205">
        <v>0</v>
      </c>
      <c r="D33" s="205">
        <v>0</v>
      </c>
      <c r="E33" s="205">
        <v>0</v>
      </c>
      <c r="F33" s="205">
        <v>0</v>
      </c>
      <c r="G33" s="206"/>
      <c r="H33" s="174" t="s">
        <v>393</v>
      </c>
      <c r="I33" s="174" t="s">
        <v>393</v>
      </c>
      <c r="J33" s="203" t="s">
        <v>393</v>
      </c>
      <c r="L33" s="283"/>
      <c r="M33" s="417"/>
      <c r="N33" s="417"/>
      <c r="O33" s="417"/>
      <c r="P33" s="417"/>
    </row>
    <row r="34" spans="1:16" ht="12" customHeight="1" x14ac:dyDescent="0.25">
      <c r="A34" s="208"/>
      <c r="B34" s="207"/>
      <c r="C34" s="207"/>
      <c r="D34" s="207"/>
      <c r="E34" s="207"/>
      <c r="F34" s="207"/>
      <c r="G34" s="206"/>
      <c r="H34" s="207"/>
      <c r="I34" s="207"/>
      <c r="J34" s="207"/>
      <c r="N34" s="417"/>
      <c r="O34" s="417"/>
      <c r="P34" s="417"/>
    </row>
    <row r="35" spans="1:16" ht="12" customHeight="1" x14ac:dyDescent="0.25">
      <c r="A35" s="44" t="s">
        <v>198</v>
      </c>
      <c r="B35" s="201">
        <v>417</v>
      </c>
      <c r="C35" s="201">
        <v>440</v>
      </c>
      <c r="D35" s="201">
        <v>236</v>
      </c>
      <c r="E35" s="422">
        <v>210</v>
      </c>
      <c r="F35" s="422">
        <v>214</v>
      </c>
      <c r="G35" s="202"/>
      <c r="H35" s="174">
        <v>1.9</v>
      </c>
      <c r="I35" s="174">
        <v>-48.68</v>
      </c>
      <c r="J35" s="203">
        <v>-9.32</v>
      </c>
      <c r="L35" s="283"/>
      <c r="M35" s="417"/>
      <c r="N35" s="417"/>
      <c r="O35" s="417"/>
      <c r="P35" s="417"/>
    </row>
    <row r="36" spans="1:16" ht="12" customHeight="1" x14ac:dyDescent="0.25">
      <c r="A36" s="204" t="s">
        <v>199</v>
      </c>
      <c r="B36" s="205">
        <v>417</v>
      </c>
      <c r="C36" s="205">
        <v>440</v>
      </c>
      <c r="D36" s="205">
        <v>236</v>
      </c>
      <c r="E36" s="423">
        <v>210</v>
      </c>
      <c r="F36" s="423">
        <v>214</v>
      </c>
      <c r="G36" s="206"/>
      <c r="H36" s="174">
        <v>1.9</v>
      </c>
      <c r="I36" s="174">
        <v>-48.68</v>
      </c>
      <c r="J36" s="203">
        <v>-9.32</v>
      </c>
      <c r="L36" s="283"/>
      <c r="M36" s="417"/>
      <c r="N36" s="417"/>
      <c r="O36" s="417"/>
      <c r="P36" s="417"/>
    </row>
    <row r="37" spans="1:16" ht="12" customHeight="1" x14ac:dyDescent="0.25">
      <c r="A37" s="204" t="s">
        <v>200</v>
      </c>
      <c r="B37" s="205">
        <v>0</v>
      </c>
      <c r="C37" s="205">
        <v>0</v>
      </c>
      <c r="D37" s="205">
        <v>0</v>
      </c>
      <c r="E37" s="201">
        <v>0</v>
      </c>
      <c r="F37" s="201">
        <v>0</v>
      </c>
      <c r="G37" s="206"/>
      <c r="H37" s="174" t="s">
        <v>393</v>
      </c>
      <c r="I37" s="174" t="s">
        <v>393</v>
      </c>
      <c r="J37" s="203" t="s">
        <v>393</v>
      </c>
      <c r="L37" s="283"/>
      <c r="M37" s="417"/>
      <c r="N37" s="417"/>
      <c r="O37" s="417"/>
      <c r="P37" s="417"/>
    </row>
    <row r="38" spans="1:16" ht="12" customHeight="1" x14ac:dyDescent="0.25">
      <c r="A38" s="204" t="s">
        <v>201</v>
      </c>
      <c r="B38" s="205">
        <v>0</v>
      </c>
      <c r="C38" s="205">
        <v>0</v>
      </c>
      <c r="D38" s="205">
        <v>0</v>
      </c>
      <c r="E38" s="205">
        <v>0</v>
      </c>
      <c r="F38" s="205">
        <v>0</v>
      </c>
      <c r="G38" s="206"/>
      <c r="H38" s="174" t="s">
        <v>393</v>
      </c>
      <c r="I38" s="174" t="s">
        <v>393</v>
      </c>
      <c r="J38" s="203" t="s">
        <v>393</v>
      </c>
      <c r="L38" s="283"/>
      <c r="M38" s="417"/>
      <c r="N38" s="417"/>
      <c r="O38" s="417"/>
      <c r="P38" s="417"/>
    </row>
    <row r="39" spans="1:16" ht="12" customHeight="1" x14ac:dyDescent="0.25">
      <c r="A39" s="204" t="s">
        <v>202</v>
      </c>
      <c r="B39" s="205">
        <v>0</v>
      </c>
      <c r="C39" s="205">
        <v>0</v>
      </c>
      <c r="D39" s="205">
        <v>0</v>
      </c>
      <c r="E39" s="205">
        <v>0</v>
      </c>
      <c r="F39" s="205">
        <v>0</v>
      </c>
      <c r="G39" s="206"/>
      <c r="H39" s="174" t="s">
        <v>393</v>
      </c>
      <c r="I39" s="174" t="s">
        <v>393</v>
      </c>
      <c r="J39" s="203" t="s">
        <v>393</v>
      </c>
      <c r="L39" s="283"/>
      <c r="M39" s="417"/>
      <c r="N39" s="417"/>
      <c r="O39" s="417"/>
      <c r="P39" s="417"/>
    </row>
    <row r="40" spans="1:16" ht="12" customHeight="1" x14ac:dyDescent="0.25">
      <c r="A40" s="209" t="s">
        <v>203</v>
      </c>
      <c r="B40" s="210">
        <v>0</v>
      </c>
      <c r="C40" s="210">
        <v>0</v>
      </c>
      <c r="D40" s="210">
        <v>0</v>
      </c>
      <c r="E40" s="210">
        <v>0</v>
      </c>
      <c r="F40" s="210">
        <v>0</v>
      </c>
      <c r="G40" s="211"/>
      <c r="H40" s="212" t="s">
        <v>393</v>
      </c>
      <c r="I40" s="212" t="s">
        <v>393</v>
      </c>
      <c r="J40" s="213" t="s">
        <v>393</v>
      </c>
      <c r="L40" s="283"/>
      <c r="M40" s="417"/>
      <c r="N40" s="417"/>
      <c r="O40" s="417"/>
      <c r="P40" s="417"/>
    </row>
    <row r="41" spans="1:16" x14ac:dyDescent="0.25">
      <c r="A41" s="619" t="s">
        <v>300</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4"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1:P48"/>
  <sheetViews>
    <sheetView showGridLines="0" zoomScaleNormal="100" zoomScaleSheetLayoutView="100" workbookViewId="0"/>
  </sheetViews>
  <sheetFormatPr baseColWidth="10" defaultColWidth="13.5" defaultRowHeight="13.5" x14ac:dyDescent="0.25"/>
  <cols>
    <col min="1" max="1" width="35.6640625" style="424" customWidth="1"/>
    <col min="2" max="6" width="11.1640625" style="192" customWidth="1"/>
    <col min="7" max="7" width="0.5" style="192" customWidth="1"/>
    <col min="8" max="10" width="8.1640625" style="192" customWidth="1"/>
    <col min="11" max="16384" width="13.5" style="192"/>
  </cols>
  <sheetData>
    <row r="1" spans="1:16" ht="36" customHeight="1" x14ac:dyDescent="0.25"/>
    <row r="2" spans="1:16" s="557" customFormat="1" ht="28.15" customHeight="1" x14ac:dyDescent="0.2">
      <c r="A2" s="734" t="s">
        <v>303</v>
      </c>
      <c r="B2" s="734"/>
      <c r="C2" s="734"/>
      <c r="D2" s="734"/>
      <c r="E2" s="734"/>
      <c r="F2" s="734"/>
      <c r="G2" s="735"/>
      <c r="H2" s="736"/>
      <c r="I2" s="737" t="s">
        <v>204</v>
      </c>
      <c r="J2" s="738"/>
    </row>
    <row r="3" spans="1:16" ht="13.9" customHeight="1" x14ac:dyDescent="0.25">
      <c r="A3" s="425" t="s">
        <v>288</v>
      </c>
      <c r="B3" s="449"/>
      <c r="C3" s="449"/>
      <c r="D3" s="449"/>
      <c r="E3" s="449"/>
      <c r="F3" s="449"/>
      <c r="G3" s="449"/>
      <c r="H3" s="449"/>
      <c r="I3" s="449"/>
      <c r="J3" s="449"/>
    </row>
    <row r="4" spans="1:16" ht="13.9" customHeight="1" x14ac:dyDescent="0.25">
      <c r="B4" s="193">
        <v>2023</v>
      </c>
      <c r="C4" s="193"/>
      <c r="D4" s="193"/>
      <c r="E4" s="193">
        <v>2024</v>
      </c>
      <c r="F4" s="193"/>
      <c r="G4" s="39"/>
      <c r="H4" s="733" t="s">
        <v>62</v>
      </c>
      <c r="I4" s="733"/>
      <c r="J4" s="733"/>
    </row>
    <row r="5" spans="1:16" ht="30" customHeight="1" x14ac:dyDescent="0.25">
      <c r="A5" s="194"/>
      <c r="B5" s="34" t="s">
        <v>385</v>
      </c>
      <c r="C5" s="34" t="s">
        <v>386</v>
      </c>
      <c r="D5" s="34" t="s">
        <v>387</v>
      </c>
      <c r="E5" s="34" t="s">
        <v>384</v>
      </c>
      <c r="F5" s="16" t="s">
        <v>385</v>
      </c>
      <c r="G5" s="35"/>
      <c r="H5" s="36" t="s">
        <v>63</v>
      </c>
      <c r="I5" s="36" t="s">
        <v>64</v>
      </c>
      <c r="J5" s="36" t="s">
        <v>110</v>
      </c>
    </row>
    <row r="6" spans="1:16" ht="12" customHeight="1" x14ac:dyDescent="0.25">
      <c r="A6" s="426"/>
      <c r="B6" s="37"/>
      <c r="C6" s="37"/>
      <c r="D6" s="37"/>
      <c r="E6" s="37"/>
      <c r="G6" s="35"/>
      <c r="H6" s="38"/>
      <c r="I6" s="38"/>
      <c r="J6" s="38"/>
    </row>
    <row r="7" spans="1:16" ht="12" customHeight="1" x14ac:dyDescent="0.25">
      <c r="A7" s="427" t="s">
        <v>205</v>
      </c>
      <c r="B7" s="450"/>
      <c r="C7" s="450"/>
      <c r="D7" s="450"/>
      <c r="E7" s="450"/>
      <c r="G7" s="35"/>
      <c r="H7" s="451"/>
      <c r="I7" s="452"/>
      <c r="J7" s="452"/>
    </row>
    <row r="8" spans="1:16" s="453" customFormat="1" ht="12" customHeight="1" x14ac:dyDescent="0.25">
      <c r="A8" s="428" t="s">
        <v>206</v>
      </c>
      <c r="B8" s="195">
        <v>55</v>
      </c>
      <c r="C8" s="195">
        <v>55</v>
      </c>
      <c r="D8" s="195">
        <v>58</v>
      </c>
      <c r="E8" s="195">
        <v>64</v>
      </c>
      <c r="F8" s="195">
        <v>65</v>
      </c>
      <c r="G8" s="196"/>
      <c r="H8" s="177">
        <v>1.56</v>
      </c>
      <c r="I8" s="177">
        <v>18.18</v>
      </c>
      <c r="J8" s="177">
        <v>12.07</v>
      </c>
      <c r="L8" s="283"/>
      <c r="M8" s="417"/>
      <c r="N8" s="417"/>
      <c r="O8" s="417"/>
      <c r="P8" s="417"/>
    </row>
    <row r="9" spans="1:16" s="453" customFormat="1" ht="12" customHeight="1" x14ac:dyDescent="0.25">
      <c r="A9" s="428" t="s">
        <v>207</v>
      </c>
      <c r="B9" s="195">
        <v>32</v>
      </c>
      <c r="C9" s="195">
        <v>34</v>
      </c>
      <c r="D9" s="195">
        <v>35</v>
      </c>
      <c r="E9" s="195">
        <v>37</v>
      </c>
      <c r="F9" s="195">
        <v>34</v>
      </c>
      <c r="G9" s="196"/>
      <c r="H9" s="177">
        <v>-8.11</v>
      </c>
      <c r="I9" s="177">
        <v>6.25</v>
      </c>
      <c r="J9" s="177">
        <v>-2.86</v>
      </c>
      <c r="L9" s="283"/>
      <c r="M9" s="417"/>
      <c r="N9" s="417"/>
      <c r="O9" s="417"/>
      <c r="P9" s="417"/>
    </row>
    <row r="10" spans="1:16" s="453" customFormat="1" ht="12" customHeight="1" x14ac:dyDescent="0.25">
      <c r="A10" s="428" t="s">
        <v>208</v>
      </c>
      <c r="B10" s="195">
        <v>55</v>
      </c>
      <c r="C10" s="195">
        <v>54</v>
      </c>
      <c r="D10" s="195">
        <v>54</v>
      </c>
      <c r="E10" s="195">
        <v>47</v>
      </c>
      <c r="F10" s="195">
        <v>59</v>
      </c>
      <c r="G10" s="196"/>
      <c r="H10" s="177">
        <v>25.53</v>
      </c>
      <c r="I10" s="177">
        <v>7.27</v>
      </c>
      <c r="J10" s="177">
        <v>9.26</v>
      </c>
      <c r="L10" s="283"/>
      <c r="M10" s="417"/>
      <c r="N10" s="417"/>
      <c r="O10" s="417"/>
      <c r="P10" s="417"/>
    </row>
    <row r="11" spans="1:16" s="453" customFormat="1" ht="12" customHeight="1" x14ac:dyDescent="0.25">
      <c r="A11" s="428" t="s">
        <v>209</v>
      </c>
      <c r="B11" s="195">
        <v>32</v>
      </c>
      <c r="C11" s="195">
        <v>34</v>
      </c>
      <c r="D11" s="195">
        <v>34</v>
      </c>
      <c r="E11" s="195">
        <v>50</v>
      </c>
      <c r="F11" s="195">
        <v>45</v>
      </c>
      <c r="G11" s="196"/>
      <c r="H11" s="177">
        <v>-10</v>
      </c>
      <c r="I11" s="177">
        <v>40.630000000000003</v>
      </c>
      <c r="J11" s="177">
        <v>32.35</v>
      </c>
      <c r="L11" s="283"/>
      <c r="M11" s="417"/>
      <c r="N11" s="417"/>
      <c r="O11" s="417"/>
      <c r="P11" s="417"/>
    </row>
    <row r="12" spans="1:16" s="453" customFormat="1" ht="12" customHeight="1" x14ac:dyDescent="0.25">
      <c r="A12" s="428" t="s">
        <v>210</v>
      </c>
      <c r="B12" s="195">
        <v>73</v>
      </c>
      <c r="C12" s="195">
        <v>69</v>
      </c>
      <c r="D12" s="195">
        <v>75</v>
      </c>
      <c r="E12" s="195">
        <v>68</v>
      </c>
      <c r="F12" s="195">
        <v>71</v>
      </c>
      <c r="G12" s="196"/>
      <c r="H12" s="177">
        <v>4.41</v>
      </c>
      <c r="I12" s="177">
        <v>-2.74</v>
      </c>
      <c r="J12" s="177">
        <v>-5.33</v>
      </c>
      <c r="L12" s="283"/>
      <c r="M12" s="417"/>
      <c r="N12" s="417"/>
      <c r="O12" s="417"/>
      <c r="P12" s="417"/>
    </row>
    <row r="13" spans="1:16" s="453" customFormat="1" ht="12" customHeight="1" x14ac:dyDescent="0.25">
      <c r="A13" s="428" t="s">
        <v>211</v>
      </c>
      <c r="B13" s="195">
        <v>50</v>
      </c>
      <c r="C13" s="195">
        <v>50</v>
      </c>
      <c r="D13" s="195">
        <v>56</v>
      </c>
      <c r="E13" s="195">
        <v>55</v>
      </c>
      <c r="F13" s="195">
        <v>54</v>
      </c>
      <c r="G13" s="196"/>
      <c r="H13" s="177">
        <v>-1.82</v>
      </c>
      <c r="I13" s="177">
        <v>8</v>
      </c>
      <c r="J13" s="177">
        <v>-3.57</v>
      </c>
      <c r="L13" s="283"/>
      <c r="M13" s="417"/>
      <c r="N13" s="417"/>
      <c r="O13" s="417"/>
      <c r="P13" s="417"/>
    </row>
    <row r="14" spans="1:16" s="453" customFormat="1" ht="12" customHeight="1" x14ac:dyDescent="0.25">
      <c r="A14" s="428" t="s">
        <v>212</v>
      </c>
      <c r="B14" s="195">
        <v>62</v>
      </c>
      <c r="C14" s="195">
        <v>69</v>
      </c>
      <c r="D14" s="195">
        <v>65</v>
      </c>
      <c r="E14" s="195">
        <v>74</v>
      </c>
      <c r="F14" s="195">
        <v>78</v>
      </c>
      <c r="G14" s="196"/>
      <c r="H14" s="177">
        <v>5.41</v>
      </c>
      <c r="I14" s="177">
        <v>25.81</v>
      </c>
      <c r="J14" s="177">
        <v>20</v>
      </c>
      <c r="L14" s="283"/>
      <c r="M14" s="417"/>
      <c r="N14" s="417"/>
      <c r="O14" s="417"/>
      <c r="P14" s="417"/>
    </row>
    <row r="15" spans="1:16" s="453" customFormat="1" ht="12" customHeight="1" x14ac:dyDescent="0.25">
      <c r="A15" s="428" t="s">
        <v>213</v>
      </c>
      <c r="B15" s="195">
        <v>107</v>
      </c>
      <c r="C15" s="195">
        <v>110</v>
      </c>
      <c r="D15" s="195">
        <v>108</v>
      </c>
      <c r="E15" s="195">
        <v>100</v>
      </c>
      <c r="F15" s="195">
        <v>92</v>
      </c>
      <c r="G15" s="196"/>
      <c r="H15" s="177">
        <v>-8</v>
      </c>
      <c r="I15" s="177">
        <v>-14.02</v>
      </c>
      <c r="J15" s="177">
        <v>-14.81</v>
      </c>
      <c r="L15" s="283"/>
      <c r="M15" s="417"/>
      <c r="N15" s="417"/>
      <c r="O15" s="417"/>
      <c r="P15" s="417"/>
    </row>
    <row r="16" spans="1:16" s="453" customFormat="1" ht="12" customHeight="1" x14ac:dyDescent="0.25">
      <c r="A16" s="428" t="s">
        <v>214</v>
      </c>
      <c r="B16" s="195">
        <v>217</v>
      </c>
      <c r="C16" s="195">
        <v>214</v>
      </c>
      <c r="D16" s="195">
        <v>215</v>
      </c>
      <c r="E16" s="195">
        <v>222</v>
      </c>
      <c r="F16" s="195">
        <v>226</v>
      </c>
      <c r="G16" s="196"/>
      <c r="H16" s="177">
        <v>1.8</v>
      </c>
      <c r="I16" s="177">
        <v>4.1500000000000004</v>
      </c>
      <c r="J16" s="177">
        <v>5.12</v>
      </c>
      <c r="L16" s="283"/>
      <c r="M16" s="417"/>
      <c r="N16" s="417"/>
      <c r="O16" s="417"/>
      <c r="P16" s="417"/>
    </row>
    <row r="17" spans="1:16" s="453" customFormat="1" ht="12" customHeight="1" x14ac:dyDescent="0.25">
      <c r="A17" s="428" t="s">
        <v>215</v>
      </c>
      <c r="B17" s="195">
        <v>261</v>
      </c>
      <c r="C17" s="195">
        <v>255</v>
      </c>
      <c r="D17" s="195">
        <v>259</v>
      </c>
      <c r="E17" s="195">
        <v>246</v>
      </c>
      <c r="F17" s="195">
        <v>246</v>
      </c>
      <c r="G17" s="196"/>
      <c r="H17" s="177">
        <v>0</v>
      </c>
      <c r="I17" s="177">
        <v>-5.75</v>
      </c>
      <c r="J17" s="177">
        <v>-5.0199999999999996</v>
      </c>
      <c r="L17" s="283"/>
      <c r="M17" s="417"/>
      <c r="N17" s="417"/>
      <c r="O17" s="417"/>
      <c r="P17" s="417"/>
    </row>
    <row r="18" spans="1:16" s="453" customFormat="1" ht="12" customHeight="1" x14ac:dyDescent="0.25">
      <c r="A18" s="428" t="s">
        <v>216</v>
      </c>
      <c r="B18" s="195">
        <v>73</v>
      </c>
      <c r="C18" s="195">
        <v>73</v>
      </c>
      <c r="D18" s="195">
        <v>72</v>
      </c>
      <c r="E18" s="195">
        <v>78</v>
      </c>
      <c r="F18" s="195">
        <v>81</v>
      </c>
      <c r="G18" s="196"/>
      <c r="H18" s="177">
        <v>3.85</v>
      </c>
      <c r="I18" s="177">
        <v>10.96</v>
      </c>
      <c r="J18" s="177">
        <v>12.5</v>
      </c>
      <c r="L18" s="283"/>
      <c r="M18" s="417"/>
      <c r="N18" s="417"/>
      <c r="O18" s="417"/>
      <c r="P18" s="417"/>
    </row>
    <row r="19" spans="1:16" s="453" customFormat="1" ht="12" customHeight="1" x14ac:dyDescent="0.25">
      <c r="A19" s="428" t="s">
        <v>217</v>
      </c>
      <c r="B19" s="195">
        <v>104</v>
      </c>
      <c r="C19" s="195">
        <v>105</v>
      </c>
      <c r="D19" s="195">
        <v>102</v>
      </c>
      <c r="E19" s="195">
        <v>97</v>
      </c>
      <c r="F19" s="195">
        <v>93</v>
      </c>
      <c r="G19" s="196"/>
      <c r="H19" s="177">
        <v>-4.12</v>
      </c>
      <c r="I19" s="177">
        <v>-10.58</v>
      </c>
      <c r="J19" s="177">
        <v>-8.82</v>
      </c>
      <c r="L19" s="283"/>
      <c r="M19" s="417"/>
      <c r="N19" s="417"/>
      <c r="O19" s="417"/>
      <c r="P19" s="417"/>
    </row>
    <row r="20" spans="1:16" s="453" customFormat="1" ht="12" customHeight="1" x14ac:dyDescent="0.25">
      <c r="A20" s="428" t="s">
        <v>218</v>
      </c>
      <c r="B20" s="195">
        <v>140</v>
      </c>
      <c r="C20" s="195">
        <v>142</v>
      </c>
      <c r="D20" s="195">
        <v>127</v>
      </c>
      <c r="E20" s="195">
        <v>128</v>
      </c>
      <c r="F20" s="195">
        <v>127</v>
      </c>
      <c r="G20" s="197"/>
      <c r="H20" s="177">
        <v>-0.78</v>
      </c>
      <c r="I20" s="177">
        <v>-9.2899999999999991</v>
      </c>
      <c r="J20" s="177">
        <v>0</v>
      </c>
      <c r="L20" s="283"/>
      <c r="M20" s="417"/>
      <c r="N20" s="417"/>
      <c r="O20" s="417"/>
      <c r="P20" s="417"/>
    </row>
    <row r="21" spans="1:16" ht="12" customHeight="1" x14ac:dyDescent="0.25">
      <c r="A21" s="428" t="s">
        <v>219</v>
      </c>
      <c r="B21" s="195">
        <v>72</v>
      </c>
      <c r="C21" s="195">
        <v>66</v>
      </c>
      <c r="D21" s="195">
        <v>69</v>
      </c>
      <c r="E21" s="195">
        <v>78</v>
      </c>
      <c r="F21" s="195">
        <v>76</v>
      </c>
      <c r="G21" s="197"/>
      <c r="H21" s="177">
        <v>-2.56</v>
      </c>
      <c r="I21" s="177">
        <v>5.56</v>
      </c>
      <c r="J21" s="177">
        <v>10.14</v>
      </c>
      <c r="L21" s="283"/>
      <c r="M21" s="417"/>
      <c r="N21" s="417"/>
      <c r="O21" s="417"/>
      <c r="P21" s="417"/>
    </row>
    <row r="22" spans="1:16" ht="12" customHeight="1" x14ac:dyDescent="0.25">
      <c r="A22" s="428" t="s">
        <v>220</v>
      </c>
      <c r="B22" s="195">
        <v>96</v>
      </c>
      <c r="C22" s="195">
        <v>102</v>
      </c>
      <c r="D22" s="195">
        <v>111</v>
      </c>
      <c r="E22" s="195">
        <v>106</v>
      </c>
      <c r="F22" s="195">
        <v>105</v>
      </c>
      <c r="G22" s="197"/>
      <c r="H22" s="177">
        <v>-0.94</v>
      </c>
      <c r="I22" s="177">
        <v>9.3800000000000008</v>
      </c>
      <c r="J22" s="177">
        <v>-5.41</v>
      </c>
      <c r="L22" s="283"/>
      <c r="M22" s="417"/>
      <c r="N22" s="417"/>
      <c r="O22" s="417"/>
      <c r="P22" s="417"/>
    </row>
    <row r="23" spans="1:16" ht="12" customHeight="1" x14ac:dyDescent="0.25">
      <c r="A23" s="428" t="s">
        <v>221</v>
      </c>
      <c r="B23" s="195">
        <v>131</v>
      </c>
      <c r="C23" s="195">
        <v>124</v>
      </c>
      <c r="D23" s="195">
        <v>128</v>
      </c>
      <c r="E23" s="195">
        <v>122</v>
      </c>
      <c r="F23" s="195">
        <v>114</v>
      </c>
      <c r="G23" s="197"/>
      <c r="H23" s="177">
        <v>-6.56</v>
      </c>
      <c r="I23" s="177">
        <v>-12.98</v>
      </c>
      <c r="J23" s="177">
        <v>-10.94</v>
      </c>
      <c r="L23" s="283"/>
      <c r="M23" s="417"/>
      <c r="N23" s="417"/>
      <c r="O23" s="417"/>
      <c r="P23" s="417"/>
    </row>
    <row r="24" spans="1:16" ht="12" customHeight="1" x14ac:dyDescent="0.25">
      <c r="A24" s="428" t="s">
        <v>222</v>
      </c>
      <c r="B24" s="195">
        <v>122</v>
      </c>
      <c r="C24" s="195">
        <v>131</v>
      </c>
      <c r="D24" s="195">
        <v>113</v>
      </c>
      <c r="E24" s="195">
        <v>111</v>
      </c>
      <c r="F24" s="195">
        <v>110</v>
      </c>
      <c r="G24" s="197"/>
      <c r="H24" s="177">
        <v>-0.9</v>
      </c>
      <c r="I24" s="177">
        <v>-9.84</v>
      </c>
      <c r="J24" s="177">
        <v>-2.65</v>
      </c>
      <c r="L24" s="283"/>
      <c r="M24" s="417"/>
      <c r="N24" s="417"/>
      <c r="O24" s="417"/>
      <c r="P24" s="417"/>
    </row>
    <row r="25" spans="1:16" ht="12" customHeight="1" x14ac:dyDescent="0.25">
      <c r="A25" s="428" t="s">
        <v>223</v>
      </c>
      <c r="B25" s="195">
        <v>30</v>
      </c>
      <c r="C25" s="195">
        <v>30</v>
      </c>
      <c r="D25" s="195">
        <v>34</v>
      </c>
      <c r="E25" s="195">
        <v>34</v>
      </c>
      <c r="F25" s="195">
        <v>47</v>
      </c>
      <c r="G25" s="197"/>
      <c r="H25" s="177">
        <v>38.24</v>
      </c>
      <c r="I25" s="177">
        <v>56.67</v>
      </c>
      <c r="J25" s="177">
        <v>38.24</v>
      </c>
      <c r="L25" s="283"/>
      <c r="M25" s="417"/>
      <c r="N25" s="417"/>
      <c r="O25" s="417"/>
      <c r="P25" s="417"/>
    </row>
    <row r="26" spans="1:16" ht="12" customHeight="1" x14ac:dyDescent="0.25">
      <c r="A26" s="428" t="s">
        <v>302</v>
      </c>
      <c r="B26" s="195">
        <v>1712</v>
      </c>
      <c r="C26" s="195">
        <v>1717</v>
      </c>
      <c r="D26" s="195">
        <v>1715</v>
      </c>
      <c r="E26" s="195">
        <v>1717</v>
      </c>
      <c r="F26" s="195">
        <v>1723</v>
      </c>
      <c r="G26" s="197"/>
      <c r="H26" s="177">
        <v>0.35</v>
      </c>
      <c r="I26" s="177">
        <v>0.64</v>
      </c>
      <c r="J26" s="177">
        <v>0.47</v>
      </c>
      <c r="L26" s="283"/>
      <c r="M26" s="417"/>
      <c r="N26" s="417"/>
      <c r="O26" s="417"/>
      <c r="P26" s="417"/>
    </row>
    <row r="27" spans="1:16" ht="12" customHeight="1" x14ac:dyDescent="0.25">
      <c r="A27" s="432"/>
      <c r="B27" s="620"/>
      <c r="C27" s="620"/>
      <c r="D27" s="620"/>
      <c r="E27" s="620"/>
      <c r="F27" s="621"/>
      <c r="G27" s="433"/>
      <c r="H27" s="625"/>
      <c r="I27" s="625"/>
      <c r="J27" s="625"/>
      <c r="N27" s="417"/>
      <c r="O27" s="417"/>
      <c r="P27" s="417"/>
    </row>
    <row r="28" spans="1:16" ht="12" customHeight="1" x14ac:dyDescent="0.25">
      <c r="A28" s="430" t="s">
        <v>224</v>
      </c>
      <c r="B28" s="622"/>
      <c r="C28" s="622"/>
      <c r="D28" s="622"/>
      <c r="E28" s="622"/>
      <c r="F28" s="621"/>
      <c r="G28" s="431"/>
      <c r="H28" s="626"/>
      <c r="I28" s="626"/>
      <c r="J28" s="626"/>
      <c r="N28" s="417"/>
      <c r="O28" s="417"/>
      <c r="P28" s="417"/>
    </row>
    <row r="29" spans="1:16" ht="12" customHeight="1" x14ac:dyDescent="0.25">
      <c r="A29" s="428" t="s">
        <v>206</v>
      </c>
      <c r="B29" s="195">
        <v>138730884</v>
      </c>
      <c r="C29" s="195">
        <v>139963349</v>
      </c>
      <c r="D29" s="195">
        <v>149480503</v>
      </c>
      <c r="E29" s="195">
        <v>163229245</v>
      </c>
      <c r="F29" s="195">
        <v>168499151</v>
      </c>
      <c r="G29" s="197"/>
      <c r="H29" s="177">
        <v>3.23</v>
      </c>
      <c r="I29" s="177">
        <v>21.46</v>
      </c>
      <c r="J29" s="177">
        <v>12.72</v>
      </c>
      <c r="L29" s="283"/>
      <c r="M29" s="417"/>
      <c r="N29" s="417"/>
      <c r="O29" s="417"/>
      <c r="P29" s="417"/>
    </row>
    <row r="30" spans="1:16" ht="12" customHeight="1" x14ac:dyDescent="0.25">
      <c r="A30" s="428" t="s">
        <v>207</v>
      </c>
      <c r="B30" s="195">
        <v>34150764</v>
      </c>
      <c r="C30" s="195">
        <v>35604793</v>
      </c>
      <c r="D30" s="195">
        <v>36474263</v>
      </c>
      <c r="E30" s="195">
        <v>38304203</v>
      </c>
      <c r="F30" s="195">
        <v>35348081</v>
      </c>
      <c r="G30" s="197"/>
      <c r="H30" s="177">
        <v>-7.72</v>
      </c>
      <c r="I30" s="177">
        <v>3.51</v>
      </c>
      <c r="J30" s="177">
        <v>-3.09</v>
      </c>
      <c r="L30" s="283"/>
      <c r="M30" s="417"/>
      <c r="N30" s="417"/>
      <c r="O30" s="417"/>
      <c r="P30" s="417"/>
    </row>
    <row r="31" spans="1:16" ht="12" customHeight="1" x14ac:dyDescent="0.25">
      <c r="A31" s="428" t="s">
        <v>208</v>
      </c>
      <c r="B31" s="195">
        <v>40801311</v>
      </c>
      <c r="C31" s="195">
        <v>39281379</v>
      </c>
      <c r="D31" s="195">
        <v>39527445</v>
      </c>
      <c r="E31" s="195">
        <v>34731347</v>
      </c>
      <c r="F31" s="195">
        <v>43499744</v>
      </c>
      <c r="G31" s="197"/>
      <c r="H31" s="177">
        <v>25.25</v>
      </c>
      <c r="I31" s="177">
        <v>6.61</v>
      </c>
      <c r="J31" s="177">
        <v>10.050000000000001</v>
      </c>
      <c r="L31" s="283"/>
      <c r="M31" s="417"/>
      <c r="N31" s="417"/>
      <c r="O31" s="417"/>
      <c r="P31" s="417"/>
    </row>
    <row r="32" spans="1:16" ht="12" customHeight="1" x14ac:dyDescent="0.25">
      <c r="A32" s="428" t="s">
        <v>209</v>
      </c>
      <c r="B32" s="195">
        <v>16854528</v>
      </c>
      <c r="C32" s="195">
        <v>17958725</v>
      </c>
      <c r="D32" s="195">
        <v>17862158</v>
      </c>
      <c r="E32" s="195">
        <v>26347730</v>
      </c>
      <c r="F32" s="195">
        <v>23173426</v>
      </c>
      <c r="G32" s="197"/>
      <c r="H32" s="177">
        <v>-12.05</v>
      </c>
      <c r="I32" s="177">
        <v>37.49</v>
      </c>
      <c r="J32" s="177">
        <v>29.73</v>
      </c>
      <c r="L32" s="283"/>
      <c r="M32" s="417"/>
      <c r="N32" s="417"/>
      <c r="O32" s="417"/>
      <c r="P32" s="417"/>
    </row>
    <row r="33" spans="1:16" ht="12" customHeight="1" x14ac:dyDescent="0.25">
      <c r="A33" s="428" t="s">
        <v>210</v>
      </c>
      <c r="B33" s="195">
        <v>26723893</v>
      </c>
      <c r="C33" s="195">
        <v>25381936</v>
      </c>
      <c r="D33" s="195">
        <v>28027424</v>
      </c>
      <c r="E33" s="195">
        <v>25050781</v>
      </c>
      <c r="F33" s="195">
        <v>25883387</v>
      </c>
      <c r="G33" s="197"/>
      <c r="H33" s="177">
        <v>3.32</v>
      </c>
      <c r="I33" s="177">
        <v>-3.15</v>
      </c>
      <c r="J33" s="177">
        <v>-7.65</v>
      </c>
      <c r="L33" s="283"/>
      <c r="M33" s="417"/>
      <c r="N33" s="417"/>
      <c r="O33" s="417"/>
      <c r="P33" s="417"/>
    </row>
    <row r="34" spans="1:16" ht="12" customHeight="1" x14ac:dyDescent="0.25">
      <c r="A34" s="428" t="s">
        <v>211</v>
      </c>
      <c r="B34" s="195">
        <v>13456117</v>
      </c>
      <c r="C34" s="195">
        <v>13405015</v>
      </c>
      <c r="D34" s="195">
        <v>14996521</v>
      </c>
      <c r="E34" s="195">
        <v>14798005</v>
      </c>
      <c r="F34" s="195">
        <v>14589104</v>
      </c>
      <c r="G34" s="197"/>
      <c r="H34" s="177">
        <v>-1.41</v>
      </c>
      <c r="I34" s="177">
        <v>8.42</v>
      </c>
      <c r="J34" s="177">
        <v>-2.72</v>
      </c>
      <c r="L34" s="283"/>
      <c r="M34" s="417"/>
      <c r="N34" s="417"/>
      <c r="O34" s="417"/>
      <c r="P34" s="417"/>
    </row>
    <row r="35" spans="1:16" ht="12" customHeight="1" x14ac:dyDescent="0.25">
      <c r="A35" s="428" t="s">
        <v>212</v>
      </c>
      <c r="B35" s="195">
        <v>13112221</v>
      </c>
      <c r="C35" s="195">
        <v>14281896</v>
      </c>
      <c r="D35" s="195">
        <v>13374959</v>
      </c>
      <c r="E35" s="195">
        <v>15463278</v>
      </c>
      <c r="F35" s="195">
        <v>16320771</v>
      </c>
      <c r="G35" s="197"/>
      <c r="H35" s="177">
        <v>5.55</v>
      </c>
      <c r="I35" s="177">
        <v>24.47</v>
      </c>
      <c r="J35" s="177">
        <v>22.02</v>
      </c>
      <c r="L35" s="283"/>
      <c r="M35" s="417"/>
      <c r="N35" s="417"/>
      <c r="O35" s="417"/>
      <c r="P35" s="417"/>
    </row>
    <row r="36" spans="1:16" ht="12" customHeight="1" x14ac:dyDescent="0.25">
      <c r="A36" s="428" t="s">
        <v>213</v>
      </c>
      <c r="B36" s="195">
        <v>15902505</v>
      </c>
      <c r="C36" s="195">
        <v>16186246</v>
      </c>
      <c r="D36" s="195">
        <v>15915112</v>
      </c>
      <c r="E36" s="195">
        <v>14937592</v>
      </c>
      <c r="F36" s="195">
        <v>13639946</v>
      </c>
      <c r="G36" s="196"/>
      <c r="H36" s="177">
        <v>-8.69</v>
      </c>
      <c r="I36" s="177">
        <v>-14.23</v>
      </c>
      <c r="J36" s="177">
        <v>-14.3</v>
      </c>
      <c r="L36" s="283"/>
      <c r="M36" s="417"/>
      <c r="N36" s="417"/>
      <c r="O36" s="417"/>
      <c r="P36" s="417"/>
    </row>
    <row r="37" spans="1:16" ht="12" customHeight="1" x14ac:dyDescent="0.25">
      <c r="A37" s="428" t="s">
        <v>214</v>
      </c>
      <c r="B37" s="195">
        <v>18319151</v>
      </c>
      <c r="C37" s="195">
        <v>17930868</v>
      </c>
      <c r="D37" s="195">
        <v>18432084</v>
      </c>
      <c r="E37" s="195">
        <v>19054333</v>
      </c>
      <c r="F37" s="195">
        <v>19719778</v>
      </c>
      <c r="G37" s="196"/>
      <c r="H37" s="177">
        <v>3.49</v>
      </c>
      <c r="I37" s="177">
        <v>7.65</v>
      </c>
      <c r="J37" s="177">
        <v>6.99</v>
      </c>
      <c r="L37" s="283"/>
      <c r="M37" s="417"/>
      <c r="N37" s="417"/>
      <c r="O37" s="417"/>
      <c r="P37" s="417"/>
    </row>
    <row r="38" spans="1:16" ht="12" customHeight="1" x14ac:dyDescent="0.25">
      <c r="A38" s="428" t="s">
        <v>215</v>
      </c>
      <c r="B38" s="195">
        <v>11189474</v>
      </c>
      <c r="C38" s="195">
        <v>10913813</v>
      </c>
      <c r="D38" s="195">
        <v>10960117</v>
      </c>
      <c r="E38" s="195">
        <v>10554125</v>
      </c>
      <c r="F38" s="195">
        <v>10757434</v>
      </c>
      <c r="G38" s="196"/>
      <c r="H38" s="177">
        <v>1.93</v>
      </c>
      <c r="I38" s="177">
        <v>-3.86</v>
      </c>
      <c r="J38" s="177">
        <v>-1.85</v>
      </c>
      <c r="L38" s="283"/>
      <c r="M38" s="417"/>
      <c r="N38" s="417"/>
      <c r="O38" s="417"/>
      <c r="P38" s="417"/>
    </row>
    <row r="39" spans="1:16" ht="12" customHeight="1" x14ac:dyDescent="0.25">
      <c r="A39" s="428" t="s">
        <v>216</v>
      </c>
      <c r="B39" s="195">
        <v>1940452</v>
      </c>
      <c r="C39" s="195">
        <v>1971729</v>
      </c>
      <c r="D39" s="195">
        <v>1925351</v>
      </c>
      <c r="E39" s="195">
        <v>2099639</v>
      </c>
      <c r="F39" s="195">
        <v>2179131</v>
      </c>
      <c r="G39" s="196"/>
      <c r="H39" s="177">
        <v>3.79</v>
      </c>
      <c r="I39" s="177">
        <v>12.3</v>
      </c>
      <c r="J39" s="177">
        <v>13.18</v>
      </c>
      <c r="L39" s="283"/>
      <c r="M39" s="417"/>
      <c r="N39" s="417"/>
      <c r="O39" s="417"/>
      <c r="P39" s="417"/>
    </row>
    <row r="40" spans="1:16" ht="12" customHeight="1" x14ac:dyDescent="0.25">
      <c r="A40" s="428" t="s">
        <v>217</v>
      </c>
      <c r="B40" s="195">
        <v>2192867</v>
      </c>
      <c r="C40" s="195">
        <v>2213669</v>
      </c>
      <c r="D40" s="195">
        <v>2128818</v>
      </c>
      <c r="E40" s="195">
        <v>2041486</v>
      </c>
      <c r="F40" s="195">
        <v>1958349</v>
      </c>
      <c r="G40" s="196"/>
      <c r="H40" s="177">
        <v>-4.07</v>
      </c>
      <c r="I40" s="177">
        <v>-10.69</v>
      </c>
      <c r="J40" s="177">
        <v>-8.01</v>
      </c>
      <c r="L40" s="283"/>
      <c r="M40" s="417"/>
      <c r="N40" s="417"/>
      <c r="O40" s="417"/>
      <c r="P40" s="417"/>
    </row>
    <row r="41" spans="1:16" ht="12" customHeight="1" x14ac:dyDescent="0.25">
      <c r="A41" s="428" t="s">
        <v>218</v>
      </c>
      <c r="B41" s="195">
        <v>2038659</v>
      </c>
      <c r="C41" s="195">
        <v>2080523</v>
      </c>
      <c r="D41" s="195">
        <v>1858875</v>
      </c>
      <c r="E41" s="195">
        <v>1932511</v>
      </c>
      <c r="F41" s="195">
        <v>1890527</v>
      </c>
      <c r="G41" s="196"/>
      <c r="H41" s="177">
        <v>-2.17</v>
      </c>
      <c r="I41" s="177">
        <v>-7.27</v>
      </c>
      <c r="J41" s="177">
        <v>1.7</v>
      </c>
      <c r="L41" s="283"/>
      <c r="M41" s="417"/>
      <c r="N41" s="417"/>
      <c r="O41" s="417"/>
      <c r="P41" s="417"/>
    </row>
    <row r="42" spans="1:16" ht="12" customHeight="1" x14ac:dyDescent="0.25">
      <c r="A42" s="428" t="s">
        <v>219</v>
      </c>
      <c r="B42" s="195">
        <v>760131</v>
      </c>
      <c r="C42" s="195">
        <v>699076</v>
      </c>
      <c r="D42" s="195">
        <v>725585</v>
      </c>
      <c r="E42" s="195">
        <v>816471</v>
      </c>
      <c r="F42" s="195">
        <v>799967</v>
      </c>
      <c r="G42" s="196"/>
      <c r="H42" s="177">
        <v>-2.02</v>
      </c>
      <c r="I42" s="177">
        <v>5.24</v>
      </c>
      <c r="J42" s="177">
        <v>10.25</v>
      </c>
      <c r="L42" s="283"/>
      <c r="M42" s="417"/>
      <c r="N42" s="417"/>
      <c r="O42" s="417"/>
      <c r="P42" s="417"/>
    </row>
    <row r="43" spans="1:16" ht="12" customHeight="1" x14ac:dyDescent="0.25">
      <c r="A43" s="428" t="s">
        <v>220</v>
      </c>
      <c r="B43" s="195">
        <v>707281</v>
      </c>
      <c r="C43" s="195">
        <v>756457</v>
      </c>
      <c r="D43" s="195">
        <v>819766</v>
      </c>
      <c r="E43" s="195">
        <v>790672</v>
      </c>
      <c r="F43" s="195">
        <v>780552</v>
      </c>
      <c r="G43" s="196"/>
      <c r="H43" s="177">
        <v>-1.28</v>
      </c>
      <c r="I43" s="177">
        <v>10.36</v>
      </c>
      <c r="J43" s="177">
        <v>-4.78</v>
      </c>
      <c r="L43" s="283"/>
      <c r="M43" s="417"/>
      <c r="N43" s="417"/>
      <c r="O43" s="417"/>
      <c r="P43" s="417"/>
    </row>
    <row r="44" spans="1:16" ht="12" customHeight="1" x14ac:dyDescent="0.25">
      <c r="A44" s="428" t="s">
        <v>221</v>
      </c>
      <c r="B44" s="195">
        <v>554959</v>
      </c>
      <c r="C44" s="195">
        <v>529397</v>
      </c>
      <c r="D44" s="195">
        <v>554880</v>
      </c>
      <c r="E44" s="195">
        <v>543609</v>
      </c>
      <c r="F44" s="195">
        <v>505374</v>
      </c>
      <c r="G44" s="196"/>
      <c r="H44" s="177">
        <v>-7.03</v>
      </c>
      <c r="I44" s="177">
        <v>-8.93</v>
      </c>
      <c r="J44" s="177">
        <v>-8.92</v>
      </c>
      <c r="L44" s="283"/>
      <c r="M44" s="417"/>
      <c r="N44" s="417"/>
      <c r="O44" s="417"/>
      <c r="P44" s="417"/>
    </row>
    <row r="45" spans="1:16" ht="12" customHeight="1" x14ac:dyDescent="0.25">
      <c r="A45" s="428" t="s">
        <v>222</v>
      </c>
      <c r="B45" s="195">
        <v>199455</v>
      </c>
      <c r="C45" s="195">
        <v>213105</v>
      </c>
      <c r="D45" s="195">
        <v>185805</v>
      </c>
      <c r="E45" s="195">
        <v>185159</v>
      </c>
      <c r="F45" s="195">
        <v>195220</v>
      </c>
      <c r="G45" s="196"/>
      <c r="H45" s="177">
        <v>5.43</v>
      </c>
      <c r="I45" s="177">
        <v>-2.12</v>
      </c>
      <c r="J45" s="177">
        <v>5.07</v>
      </c>
      <c r="L45" s="283"/>
      <c r="M45" s="417"/>
      <c r="N45" s="417"/>
      <c r="O45" s="417"/>
      <c r="P45" s="417"/>
    </row>
    <row r="46" spans="1:16" ht="12" customHeight="1" x14ac:dyDescent="0.25">
      <c r="A46" s="428" t="s">
        <v>223</v>
      </c>
      <c r="B46" s="195">
        <v>7632</v>
      </c>
      <c r="C46" s="195">
        <v>6468</v>
      </c>
      <c r="D46" s="195">
        <v>10108</v>
      </c>
      <c r="E46" s="195">
        <v>9901</v>
      </c>
      <c r="F46" s="195">
        <v>10419</v>
      </c>
      <c r="G46" s="196"/>
      <c r="H46" s="177">
        <v>5.23</v>
      </c>
      <c r="I46" s="177">
        <v>36.520000000000003</v>
      </c>
      <c r="J46" s="177">
        <v>3.08</v>
      </c>
      <c r="L46" s="283"/>
      <c r="M46" s="417"/>
      <c r="N46" s="417"/>
      <c r="O46" s="417"/>
      <c r="P46" s="417"/>
    </row>
    <row r="47" spans="1:16" ht="12" customHeight="1" x14ac:dyDescent="0.25">
      <c r="A47" s="429" t="s">
        <v>302</v>
      </c>
      <c r="B47" s="198">
        <v>337642285</v>
      </c>
      <c r="C47" s="198">
        <v>339378446</v>
      </c>
      <c r="D47" s="198">
        <v>353259776</v>
      </c>
      <c r="E47" s="198">
        <v>370890087</v>
      </c>
      <c r="F47" s="198">
        <v>379750360</v>
      </c>
      <c r="G47" s="33"/>
      <c r="H47" s="191">
        <v>2.39</v>
      </c>
      <c r="I47" s="191">
        <v>12.47</v>
      </c>
      <c r="J47" s="191">
        <v>7.5</v>
      </c>
      <c r="L47" s="283"/>
      <c r="M47" s="417"/>
      <c r="N47" s="417"/>
      <c r="O47" s="417"/>
      <c r="P47" s="417"/>
    </row>
    <row r="48" spans="1:16" x14ac:dyDescent="0.25">
      <c r="A48" s="627" t="s">
        <v>301</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1:P48"/>
  <sheetViews>
    <sheetView showGridLines="0" zoomScaleNormal="100" zoomScaleSheetLayoutView="100" workbookViewId="0"/>
  </sheetViews>
  <sheetFormatPr baseColWidth="10" defaultColWidth="13.5" defaultRowHeight="13.5" x14ac:dyDescent="0.25"/>
  <cols>
    <col min="1" max="1" width="35.6640625" style="434" customWidth="1"/>
    <col min="2" max="6" width="11.1640625" style="183" customWidth="1"/>
    <col min="7" max="7" width="0.5" style="183" customWidth="1"/>
    <col min="8" max="10" width="8.1640625" style="183" customWidth="1"/>
    <col min="11" max="16384" width="13.5" style="183"/>
  </cols>
  <sheetData>
    <row r="1" spans="1:16" ht="36" customHeight="1" x14ac:dyDescent="0.25"/>
    <row r="2" spans="1:16" s="556" customFormat="1" ht="28.15" customHeight="1" x14ac:dyDescent="0.2">
      <c r="A2" s="740" t="s">
        <v>304</v>
      </c>
      <c r="B2" s="740"/>
      <c r="C2" s="740"/>
      <c r="D2" s="740"/>
      <c r="E2" s="740"/>
      <c r="F2" s="740"/>
      <c r="G2" s="741"/>
      <c r="H2" s="742"/>
      <c r="I2" s="743" t="s">
        <v>225</v>
      </c>
      <c r="J2" s="744"/>
    </row>
    <row r="3" spans="1:16" ht="13.9" customHeight="1" x14ac:dyDescent="0.25">
      <c r="A3" s="435" t="s">
        <v>287</v>
      </c>
      <c r="B3" s="445"/>
      <c r="C3" s="445"/>
      <c r="D3" s="445"/>
      <c r="E3" s="445"/>
      <c r="F3" s="445"/>
      <c r="G3" s="445"/>
      <c r="H3" s="445"/>
      <c r="I3" s="445"/>
      <c r="J3" s="445"/>
    </row>
    <row r="4" spans="1:16" ht="13.9" customHeight="1" x14ac:dyDescent="0.25">
      <c r="A4" s="435"/>
      <c r="B4" s="184">
        <v>2023</v>
      </c>
      <c r="C4" s="184"/>
      <c r="D4" s="184"/>
      <c r="E4" s="184">
        <v>2024</v>
      </c>
      <c r="F4" s="184"/>
      <c r="G4" s="32"/>
      <c r="H4" s="739" t="s">
        <v>62</v>
      </c>
      <c r="I4" s="739"/>
      <c r="J4" s="739"/>
    </row>
    <row r="5" spans="1:16" ht="30" customHeight="1" x14ac:dyDescent="0.25">
      <c r="A5" s="185"/>
      <c r="B5" s="26" t="s">
        <v>385</v>
      </c>
      <c r="C5" s="26" t="s">
        <v>386</v>
      </c>
      <c r="D5" s="26" t="s">
        <v>387</v>
      </c>
      <c r="E5" s="26" t="s">
        <v>384</v>
      </c>
      <c r="F5" s="16" t="s">
        <v>385</v>
      </c>
      <c r="G5" s="27"/>
      <c r="H5" s="28" t="s">
        <v>63</v>
      </c>
      <c r="I5" s="28" t="s">
        <v>64</v>
      </c>
      <c r="J5" s="28" t="s">
        <v>110</v>
      </c>
    </row>
    <row r="6" spans="1:16" ht="12" customHeight="1" x14ac:dyDescent="0.25">
      <c r="A6" s="436"/>
      <c r="B6" s="30"/>
      <c r="C6" s="30"/>
      <c r="D6" s="30"/>
      <c r="E6" s="30"/>
      <c r="G6" s="27"/>
      <c r="H6" s="31"/>
      <c r="I6" s="31"/>
      <c r="J6" s="31"/>
    </row>
    <row r="7" spans="1:16" ht="12" customHeight="1" x14ac:dyDescent="0.25">
      <c r="A7" s="437" t="s">
        <v>205</v>
      </c>
      <c r="B7" s="446"/>
      <c r="C7" s="446"/>
      <c r="D7" s="446"/>
      <c r="E7" s="446"/>
      <c r="F7" s="446"/>
      <c r="G7" s="27"/>
      <c r="H7" s="186"/>
      <c r="I7" s="187"/>
      <c r="J7" s="187"/>
    </row>
    <row r="8" spans="1:16" s="447" customFormat="1" ht="12" customHeight="1" x14ac:dyDescent="0.25">
      <c r="A8" s="438" t="s">
        <v>226</v>
      </c>
      <c r="B8" s="188">
        <v>35</v>
      </c>
      <c r="C8" s="188">
        <v>35</v>
      </c>
      <c r="D8" s="188">
        <v>28</v>
      </c>
      <c r="E8" s="188">
        <v>28</v>
      </c>
      <c r="F8" s="188">
        <v>30</v>
      </c>
      <c r="G8" s="29"/>
      <c r="H8" s="177">
        <v>7.14</v>
      </c>
      <c r="I8" s="177">
        <v>-14.29</v>
      </c>
      <c r="J8" s="177">
        <v>7.14</v>
      </c>
      <c r="L8" s="283"/>
      <c r="M8" s="417"/>
      <c r="N8" s="417"/>
      <c r="O8" s="417"/>
      <c r="P8" s="417"/>
    </row>
    <row r="9" spans="1:16" s="447" customFormat="1" ht="12" customHeight="1" x14ac:dyDescent="0.25">
      <c r="A9" s="438" t="s">
        <v>227</v>
      </c>
      <c r="B9" s="188">
        <v>24</v>
      </c>
      <c r="C9" s="188">
        <v>24</v>
      </c>
      <c r="D9" s="188">
        <v>33</v>
      </c>
      <c r="E9" s="188">
        <v>34</v>
      </c>
      <c r="F9" s="188">
        <v>31</v>
      </c>
      <c r="G9" s="29"/>
      <c r="H9" s="177">
        <v>-8.82</v>
      </c>
      <c r="I9" s="177">
        <v>29.17</v>
      </c>
      <c r="J9" s="177">
        <v>-6.06</v>
      </c>
      <c r="L9" s="283"/>
      <c r="M9" s="417"/>
      <c r="N9" s="417"/>
      <c r="O9" s="417"/>
      <c r="P9" s="417"/>
    </row>
    <row r="10" spans="1:16" s="447" customFormat="1" ht="12" customHeight="1" x14ac:dyDescent="0.25">
      <c r="A10" s="438" t="s">
        <v>228</v>
      </c>
      <c r="B10" s="188">
        <v>15</v>
      </c>
      <c r="C10" s="188">
        <v>15</v>
      </c>
      <c r="D10" s="188">
        <v>15</v>
      </c>
      <c r="E10" s="188">
        <v>13</v>
      </c>
      <c r="F10" s="188">
        <v>14</v>
      </c>
      <c r="G10" s="29"/>
      <c r="H10" s="177">
        <v>7.69</v>
      </c>
      <c r="I10" s="177">
        <v>-6.67</v>
      </c>
      <c r="J10" s="177">
        <v>-6.67</v>
      </c>
      <c r="L10" s="283"/>
      <c r="M10" s="417"/>
      <c r="N10" s="417"/>
      <c r="O10" s="417"/>
      <c r="P10" s="417"/>
    </row>
    <row r="11" spans="1:16" s="447" customFormat="1" ht="12" customHeight="1" x14ac:dyDescent="0.25">
      <c r="A11" s="438" t="s">
        <v>229</v>
      </c>
      <c r="B11" s="188">
        <v>14</v>
      </c>
      <c r="C11" s="188">
        <v>12</v>
      </c>
      <c r="D11" s="188">
        <v>9</v>
      </c>
      <c r="E11" s="188">
        <v>8</v>
      </c>
      <c r="F11" s="188">
        <v>8</v>
      </c>
      <c r="G11" s="29"/>
      <c r="H11" s="177">
        <v>0</v>
      </c>
      <c r="I11" s="177">
        <v>-42.86</v>
      </c>
      <c r="J11" s="177">
        <v>-11.11</v>
      </c>
      <c r="L11" s="283"/>
      <c r="M11" s="417"/>
      <c r="N11" s="417"/>
      <c r="O11" s="417"/>
      <c r="P11" s="417"/>
    </row>
    <row r="12" spans="1:16" s="447" customFormat="1" ht="12" customHeight="1" x14ac:dyDescent="0.25">
      <c r="A12" s="438" t="s">
        <v>230</v>
      </c>
      <c r="B12" s="188">
        <v>19</v>
      </c>
      <c r="C12" s="188">
        <v>21</v>
      </c>
      <c r="D12" s="188">
        <v>21</v>
      </c>
      <c r="E12" s="188">
        <v>26</v>
      </c>
      <c r="F12" s="188">
        <v>26</v>
      </c>
      <c r="G12" s="29"/>
      <c r="H12" s="177">
        <v>0</v>
      </c>
      <c r="I12" s="177">
        <v>36.840000000000003</v>
      </c>
      <c r="J12" s="177">
        <v>23.81</v>
      </c>
      <c r="L12" s="283"/>
      <c r="M12" s="417"/>
      <c r="N12" s="417"/>
      <c r="O12" s="417"/>
      <c r="P12" s="417"/>
    </row>
    <row r="13" spans="1:16" s="447" customFormat="1" ht="12" customHeight="1" x14ac:dyDescent="0.25">
      <c r="A13" s="438" t="s">
        <v>231</v>
      </c>
      <c r="B13" s="188">
        <v>46</v>
      </c>
      <c r="C13" s="188">
        <v>47</v>
      </c>
      <c r="D13" s="188">
        <v>47</v>
      </c>
      <c r="E13" s="188">
        <v>45</v>
      </c>
      <c r="F13" s="188">
        <v>45</v>
      </c>
      <c r="G13" s="29"/>
      <c r="H13" s="177">
        <v>0</v>
      </c>
      <c r="I13" s="177">
        <v>-2.17</v>
      </c>
      <c r="J13" s="177">
        <v>-4.26</v>
      </c>
      <c r="L13" s="283"/>
      <c r="M13" s="417"/>
      <c r="N13" s="417"/>
      <c r="O13" s="417"/>
      <c r="P13" s="417"/>
    </row>
    <row r="14" spans="1:16" s="447" customFormat="1" ht="12" customHeight="1" x14ac:dyDescent="0.25">
      <c r="A14" s="438" t="s">
        <v>232</v>
      </c>
      <c r="B14" s="188">
        <v>101</v>
      </c>
      <c r="C14" s="188">
        <v>104</v>
      </c>
      <c r="D14" s="188">
        <v>101</v>
      </c>
      <c r="E14" s="188">
        <v>105</v>
      </c>
      <c r="F14" s="188">
        <v>111</v>
      </c>
      <c r="G14" s="189"/>
      <c r="H14" s="177">
        <v>5.71</v>
      </c>
      <c r="I14" s="177">
        <v>9.9</v>
      </c>
      <c r="J14" s="177">
        <v>9.9</v>
      </c>
      <c r="L14" s="283"/>
      <c r="M14" s="417"/>
      <c r="N14" s="417"/>
      <c r="O14" s="417"/>
      <c r="P14" s="417"/>
    </row>
    <row r="15" spans="1:16" s="447" customFormat="1" ht="12" customHeight="1" x14ac:dyDescent="0.25">
      <c r="A15" s="438" t="s">
        <v>233</v>
      </c>
      <c r="B15" s="188">
        <v>142</v>
      </c>
      <c r="C15" s="188">
        <v>133</v>
      </c>
      <c r="D15" s="188">
        <v>140</v>
      </c>
      <c r="E15" s="188">
        <v>140</v>
      </c>
      <c r="F15" s="188">
        <v>143</v>
      </c>
      <c r="G15" s="189"/>
      <c r="H15" s="177">
        <v>2.14</v>
      </c>
      <c r="I15" s="177">
        <v>0.7</v>
      </c>
      <c r="J15" s="177">
        <v>2.14</v>
      </c>
      <c r="L15" s="283"/>
      <c r="M15" s="417"/>
      <c r="N15" s="417"/>
      <c r="O15" s="417"/>
      <c r="P15" s="417"/>
    </row>
    <row r="16" spans="1:16" s="447" customFormat="1" ht="12" customHeight="1" x14ac:dyDescent="0.25">
      <c r="A16" s="438" t="s">
        <v>234</v>
      </c>
      <c r="B16" s="188">
        <v>43</v>
      </c>
      <c r="C16" s="188">
        <v>49</v>
      </c>
      <c r="D16" s="188">
        <v>42</v>
      </c>
      <c r="E16" s="188">
        <v>42</v>
      </c>
      <c r="F16" s="188">
        <v>45</v>
      </c>
      <c r="G16" s="189"/>
      <c r="H16" s="177">
        <v>7.14</v>
      </c>
      <c r="I16" s="177">
        <v>4.6500000000000004</v>
      </c>
      <c r="J16" s="177">
        <v>7.14</v>
      </c>
      <c r="L16" s="283"/>
      <c r="M16" s="417"/>
      <c r="N16" s="417"/>
      <c r="O16" s="417"/>
      <c r="P16" s="417"/>
    </row>
    <row r="17" spans="1:16" s="447" customFormat="1" ht="12" customHeight="1" x14ac:dyDescent="0.25">
      <c r="A17" s="438" t="s">
        <v>235</v>
      </c>
      <c r="B17" s="188">
        <v>66</v>
      </c>
      <c r="C17" s="188">
        <v>68</v>
      </c>
      <c r="D17" s="188">
        <v>67</v>
      </c>
      <c r="E17" s="188">
        <v>71</v>
      </c>
      <c r="F17" s="188">
        <v>65</v>
      </c>
      <c r="G17" s="189"/>
      <c r="H17" s="177">
        <v>-8.4499999999999993</v>
      </c>
      <c r="I17" s="177">
        <v>-1.52</v>
      </c>
      <c r="J17" s="177">
        <v>-2.99</v>
      </c>
      <c r="L17" s="283"/>
      <c r="M17" s="417"/>
      <c r="N17" s="417"/>
      <c r="O17" s="417"/>
      <c r="P17" s="417"/>
    </row>
    <row r="18" spans="1:16" s="447" customFormat="1" ht="12" customHeight="1" x14ac:dyDescent="0.25">
      <c r="A18" s="438" t="s">
        <v>236</v>
      </c>
      <c r="B18" s="188">
        <v>118</v>
      </c>
      <c r="C18" s="188">
        <v>115</v>
      </c>
      <c r="D18" s="188">
        <v>124</v>
      </c>
      <c r="E18" s="188">
        <v>119</v>
      </c>
      <c r="F18" s="188">
        <v>129</v>
      </c>
      <c r="G18" s="189"/>
      <c r="H18" s="177">
        <v>8.4</v>
      </c>
      <c r="I18" s="177">
        <v>9.32</v>
      </c>
      <c r="J18" s="177">
        <v>4.03</v>
      </c>
      <c r="L18" s="283"/>
      <c r="M18" s="417"/>
      <c r="N18" s="417"/>
      <c r="O18" s="417"/>
      <c r="P18" s="417"/>
    </row>
    <row r="19" spans="1:16" s="447" customFormat="1" ht="12" customHeight="1" x14ac:dyDescent="0.25">
      <c r="A19" s="438" t="s">
        <v>237</v>
      </c>
      <c r="B19" s="188">
        <v>178</v>
      </c>
      <c r="C19" s="188">
        <v>188</v>
      </c>
      <c r="D19" s="188">
        <v>180</v>
      </c>
      <c r="E19" s="188">
        <v>180</v>
      </c>
      <c r="F19" s="188">
        <v>171</v>
      </c>
      <c r="G19" s="189"/>
      <c r="H19" s="177">
        <v>-5</v>
      </c>
      <c r="I19" s="177">
        <v>-3.93</v>
      </c>
      <c r="J19" s="177">
        <v>-5</v>
      </c>
      <c r="L19" s="283"/>
      <c r="M19" s="417"/>
      <c r="N19" s="417"/>
      <c r="O19" s="417"/>
      <c r="P19" s="417"/>
    </row>
    <row r="20" spans="1:16" ht="12" customHeight="1" x14ac:dyDescent="0.25">
      <c r="A20" s="438" t="s">
        <v>238</v>
      </c>
      <c r="B20" s="188">
        <v>182</v>
      </c>
      <c r="C20" s="188">
        <v>179</v>
      </c>
      <c r="D20" s="188">
        <v>173</v>
      </c>
      <c r="E20" s="188">
        <v>173</v>
      </c>
      <c r="F20" s="188">
        <v>172</v>
      </c>
      <c r="G20" s="189"/>
      <c r="H20" s="177">
        <v>-0.57999999999999996</v>
      </c>
      <c r="I20" s="177">
        <v>-5.49</v>
      </c>
      <c r="J20" s="177">
        <v>-0.57999999999999996</v>
      </c>
      <c r="L20" s="283"/>
      <c r="M20" s="417"/>
      <c r="N20" s="417"/>
      <c r="O20" s="417"/>
      <c r="P20" s="417"/>
    </row>
    <row r="21" spans="1:16" ht="12" customHeight="1" x14ac:dyDescent="0.25">
      <c r="A21" s="438" t="s">
        <v>239</v>
      </c>
      <c r="B21" s="188">
        <v>59</v>
      </c>
      <c r="C21" s="188">
        <v>55</v>
      </c>
      <c r="D21" s="188">
        <v>59</v>
      </c>
      <c r="E21" s="188">
        <v>66</v>
      </c>
      <c r="F21" s="188">
        <v>65</v>
      </c>
      <c r="G21" s="189"/>
      <c r="H21" s="177">
        <v>-1.52</v>
      </c>
      <c r="I21" s="177">
        <v>10.17</v>
      </c>
      <c r="J21" s="177">
        <v>10.17</v>
      </c>
      <c r="L21" s="283"/>
      <c r="M21" s="417"/>
      <c r="N21" s="417"/>
      <c r="O21" s="417"/>
      <c r="P21" s="417"/>
    </row>
    <row r="22" spans="1:16" ht="12" customHeight="1" x14ac:dyDescent="0.25">
      <c r="A22" s="438" t="s">
        <v>240</v>
      </c>
      <c r="B22" s="188">
        <v>64</v>
      </c>
      <c r="C22" s="188">
        <v>64</v>
      </c>
      <c r="D22" s="188">
        <v>71</v>
      </c>
      <c r="E22" s="188">
        <v>56</v>
      </c>
      <c r="F22" s="188">
        <v>55</v>
      </c>
      <c r="G22" s="189"/>
      <c r="H22" s="177">
        <v>-1.79</v>
      </c>
      <c r="I22" s="177">
        <v>-14.06</v>
      </c>
      <c r="J22" s="177">
        <v>-22.54</v>
      </c>
      <c r="L22" s="283"/>
      <c r="M22" s="417"/>
      <c r="N22" s="417"/>
      <c r="O22" s="417"/>
      <c r="P22" s="417"/>
    </row>
    <row r="23" spans="1:16" ht="12" customHeight="1" x14ac:dyDescent="0.25">
      <c r="A23" s="438" t="s">
        <v>241</v>
      </c>
      <c r="B23" s="188">
        <v>96</v>
      </c>
      <c r="C23" s="188">
        <v>103</v>
      </c>
      <c r="D23" s="188">
        <v>99</v>
      </c>
      <c r="E23" s="188">
        <v>103</v>
      </c>
      <c r="F23" s="188">
        <v>101</v>
      </c>
      <c r="G23" s="189"/>
      <c r="H23" s="177">
        <v>-1.94</v>
      </c>
      <c r="I23" s="177">
        <v>5.21</v>
      </c>
      <c r="J23" s="177">
        <v>2.02</v>
      </c>
      <c r="L23" s="283"/>
      <c r="M23" s="417"/>
      <c r="N23" s="417"/>
      <c r="O23" s="417"/>
      <c r="P23" s="417"/>
    </row>
    <row r="24" spans="1:16" ht="12" customHeight="1" x14ac:dyDescent="0.25">
      <c r="A24" s="438" t="s">
        <v>242</v>
      </c>
      <c r="B24" s="188">
        <v>261</v>
      </c>
      <c r="C24" s="188">
        <v>255</v>
      </c>
      <c r="D24" s="188">
        <v>266</v>
      </c>
      <c r="E24" s="188">
        <v>275</v>
      </c>
      <c r="F24" s="188">
        <v>275</v>
      </c>
      <c r="G24" s="189"/>
      <c r="H24" s="177">
        <v>0</v>
      </c>
      <c r="I24" s="177">
        <v>5.36</v>
      </c>
      <c r="J24" s="177">
        <v>3.38</v>
      </c>
      <c r="L24" s="283"/>
      <c r="M24" s="417"/>
      <c r="N24" s="417"/>
      <c r="O24" s="417"/>
      <c r="P24" s="417"/>
    </row>
    <row r="25" spans="1:16" ht="12" customHeight="1" x14ac:dyDescent="0.25">
      <c r="A25" s="438" t="s">
        <v>243</v>
      </c>
      <c r="B25" s="188">
        <v>249</v>
      </c>
      <c r="C25" s="188">
        <v>250</v>
      </c>
      <c r="D25" s="188">
        <v>240</v>
      </c>
      <c r="E25" s="188">
        <v>233</v>
      </c>
      <c r="F25" s="188">
        <v>237</v>
      </c>
      <c r="G25" s="189"/>
      <c r="H25" s="177">
        <v>1.72</v>
      </c>
      <c r="I25" s="177">
        <v>-4.82</v>
      </c>
      <c r="J25" s="177">
        <v>-1.25</v>
      </c>
      <c r="L25" s="283"/>
      <c r="M25" s="417"/>
      <c r="N25" s="417"/>
      <c r="O25" s="417"/>
      <c r="P25" s="417"/>
    </row>
    <row r="26" spans="1:16" ht="12" customHeight="1" x14ac:dyDescent="0.25">
      <c r="A26" s="428" t="s">
        <v>302</v>
      </c>
      <c r="B26" s="188">
        <v>1712</v>
      </c>
      <c r="C26" s="188">
        <v>1717</v>
      </c>
      <c r="D26" s="188">
        <v>1715</v>
      </c>
      <c r="E26" s="188">
        <v>1717</v>
      </c>
      <c r="F26" s="188">
        <v>1723</v>
      </c>
      <c r="G26" s="189"/>
      <c r="H26" s="177">
        <v>0.35</v>
      </c>
      <c r="I26" s="177">
        <v>0.64</v>
      </c>
      <c r="J26" s="177">
        <v>0.47</v>
      </c>
      <c r="L26" s="283"/>
      <c r="M26" s="417"/>
      <c r="N26" s="417"/>
      <c r="O26" s="417"/>
      <c r="P26" s="417"/>
    </row>
    <row r="27" spans="1:16" ht="12" customHeight="1" x14ac:dyDescent="0.25">
      <c r="A27" s="448"/>
      <c r="B27" s="623"/>
      <c r="C27" s="623"/>
      <c r="D27" s="623"/>
      <c r="E27" s="623"/>
      <c r="F27" s="623"/>
      <c r="G27" s="189"/>
      <c r="H27" s="625"/>
      <c r="I27" s="625"/>
      <c r="J27" s="625"/>
      <c r="N27" s="417"/>
      <c r="O27" s="417"/>
      <c r="P27" s="417"/>
    </row>
    <row r="28" spans="1:16" ht="12" customHeight="1" x14ac:dyDescent="0.25">
      <c r="A28" s="439" t="s">
        <v>244</v>
      </c>
      <c r="B28" s="624"/>
      <c r="C28" s="624"/>
      <c r="D28" s="624"/>
      <c r="E28" s="624"/>
      <c r="F28" s="624"/>
      <c r="G28" s="189"/>
      <c r="H28" s="626"/>
      <c r="I28" s="626"/>
      <c r="J28" s="626"/>
      <c r="N28" s="417"/>
      <c r="O28" s="417"/>
      <c r="P28" s="417"/>
    </row>
    <row r="29" spans="1:16" ht="12" customHeight="1" x14ac:dyDescent="0.25">
      <c r="A29" s="438" t="s">
        <v>226</v>
      </c>
      <c r="B29" s="188">
        <v>7006915</v>
      </c>
      <c r="C29" s="188">
        <v>6957691</v>
      </c>
      <c r="D29" s="188">
        <v>6091634</v>
      </c>
      <c r="E29" s="188">
        <v>6068904</v>
      </c>
      <c r="F29" s="188">
        <v>6254449</v>
      </c>
      <c r="G29" s="29"/>
      <c r="H29" s="177">
        <v>3.06</v>
      </c>
      <c r="I29" s="177">
        <v>-10.74</v>
      </c>
      <c r="J29" s="177">
        <v>2.67</v>
      </c>
      <c r="L29" s="283"/>
      <c r="M29" s="417"/>
      <c r="N29" s="417"/>
      <c r="O29" s="417"/>
      <c r="P29" s="417"/>
    </row>
    <row r="30" spans="1:16" ht="12" customHeight="1" x14ac:dyDescent="0.25">
      <c r="A30" s="438" t="s">
        <v>227</v>
      </c>
      <c r="B30" s="188">
        <v>2280795</v>
      </c>
      <c r="C30" s="188">
        <v>2247214</v>
      </c>
      <c r="D30" s="188">
        <v>3048682</v>
      </c>
      <c r="E30" s="188">
        <v>3125224</v>
      </c>
      <c r="F30" s="188">
        <v>2819892</v>
      </c>
      <c r="G30" s="29"/>
      <c r="H30" s="177">
        <v>-9.77</v>
      </c>
      <c r="I30" s="177">
        <v>23.64</v>
      </c>
      <c r="J30" s="177">
        <v>-7.5</v>
      </c>
      <c r="L30" s="283"/>
      <c r="M30" s="417"/>
      <c r="N30" s="417"/>
      <c r="O30" s="417"/>
      <c r="P30" s="417"/>
    </row>
    <row r="31" spans="1:16" ht="12" customHeight="1" x14ac:dyDescent="0.25">
      <c r="A31" s="438" t="s">
        <v>228</v>
      </c>
      <c r="B31" s="188">
        <v>941025</v>
      </c>
      <c r="C31" s="188">
        <v>948557</v>
      </c>
      <c r="D31" s="188">
        <v>929138</v>
      </c>
      <c r="E31" s="188">
        <v>807643</v>
      </c>
      <c r="F31" s="188">
        <v>889000</v>
      </c>
      <c r="G31" s="29"/>
      <c r="H31" s="177">
        <v>10.07</v>
      </c>
      <c r="I31" s="177">
        <v>-5.53</v>
      </c>
      <c r="J31" s="177">
        <v>-4.32</v>
      </c>
      <c r="L31" s="283"/>
      <c r="M31" s="417"/>
      <c r="N31" s="417"/>
      <c r="O31" s="417"/>
      <c r="P31" s="417"/>
    </row>
    <row r="32" spans="1:16" ht="12" customHeight="1" x14ac:dyDescent="0.25">
      <c r="A32" s="438" t="s">
        <v>229</v>
      </c>
      <c r="B32" s="188">
        <v>619845</v>
      </c>
      <c r="C32" s="188">
        <v>523484</v>
      </c>
      <c r="D32" s="188">
        <v>388920</v>
      </c>
      <c r="E32" s="188">
        <v>352953</v>
      </c>
      <c r="F32" s="188">
        <v>352012</v>
      </c>
      <c r="G32" s="29"/>
      <c r="H32" s="177">
        <v>-0.27</v>
      </c>
      <c r="I32" s="177">
        <v>-43.21</v>
      </c>
      <c r="J32" s="177">
        <v>-9.49</v>
      </c>
      <c r="L32" s="283"/>
      <c r="M32" s="417"/>
      <c r="N32" s="417"/>
      <c r="O32" s="417"/>
      <c r="P32" s="417"/>
    </row>
    <row r="33" spans="1:16" ht="12" customHeight="1" x14ac:dyDescent="0.25">
      <c r="A33" s="438" t="s">
        <v>230</v>
      </c>
      <c r="B33" s="188">
        <v>645579</v>
      </c>
      <c r="C33" s="188">
        <v>714001</v>
      </c>
      <c r="D33" s="188">
        <v>720176</v>
      </c>
      <c r="E33" s="188">
        <v>893811</v>
      </c>
      <c r="F33" s="188">
        <v>884186</v>
      </c>
      <c r="G33" s="29"/>
      <c r="H33" s="177">
        <v>-1.08</v>
      </c>
      <c r="I33" s="177">
        <v>36.96</v>
      </c>
      <c r="J33" s="177">
        <v>22.77</v>
      </c>
      <c r="L33" s="283"/>
      <c r="M33" s="417"/>
      <c r="N33" s="417"/>
      <c r="O33" s="417"/>
      <c r="P33" s="417"/>
    </row>
    <row r="34" spans="1:16" ht="12" customHeight="1" x14ac:dyDescent="0.25">
      <c r="A34" s="438" t="s">
        <v>231</v>
      </c>
      <c r="B34" s="188">
        <v>1137649</v>
      </c>
      <c r="C34" s="188">
        <v>1157702</v>
      </c>
      <c r="D34" s="188">
        <v>1166869</v>
      </c>
      <c r="E34" s="188">
        <v>1115163</v>
      </c>
      <c r="F34" s="188">
        <v>1108141</v>
      </c>
      <c r="G34" s="29"/>
      <c r="H34" s="177">
        <v>-0.63</v>
      </c>
      <c r="I34" s="177">
        <v>-2.59</v>
      </c>
      <c r="J34" s="177">
        <v>-5.03</v>
      </c>
      <c r="L34" s="283"/>
      <c r="M34" s="417"/>
      <c r="N34" s="417"/>
      <c r="O34" s="417"/>
      <c r="P34" s="417"/>
    </row>
    <row r="35" spans="1:16" ht="12" customHeight="1" x14ac:dyDescent="0.25">
      <c r="A35" s="438" t="s">
        <v>232</v>
      </c>
      <c r="B35" s="188">
        <v>1433008</v>
      </c>
      <c r="C35" s="188">
        <v>1464873</v>
      </c>
      <c r="D35" s="188">
        <v>1434514</v>
      </c>
      <c r="E35" s="188">
        <v>1500015</v>
      </c>
      <c r="F35" s="188">
        <v>1581393</v>
      </c>
      <c r="G35" s="29"/>
      <c r="H35" s="177">
        <v>5.43</v>
      </c>
      <c r="I35" s="177">
        <v>10.35</v>
      </c>
      <c r="J35" s="177">
        <v>10.24</v>
      </c>
      <c r="L35" s="283"/>
      <c r="M35" s="417"/>
      <c r="N35" s="417"/>
      <c r="O35" s="417"/>
      <c r="P35" s="417"/>
    </row>
    <row r="36" spans="1:16" ht="12" customHeight="1" x14ac:dyDescent="0.25">
      <c r="A36" s="438" t="s">
        <v>233</v>
      </c>
      <c r="B36" s="188">
        <v>1007661</v>
      </c>
      <c r="C36" s="188">
        <v>954403</v>
      </c>
      <c r="D36" s="188">
        <v>1006445</v>
      </c>
      <c r="E36" s="188">
        <v>1014003</v>
      </c>
      <c r="F36" s="188">
        <v>1035329</v>
      </c>
      <c r="G36" s="29"/>
      <c r="H36" s="177">
        <v>2.1</v>
      </c>
      <c r="I36" s="177">
        <v>2.75</v>
      </c>
      <c r="J36" s="177">
        <v>2.87</v>
      </c>
      <c r="L36" s="283"/>
      <c r="M36" s="417"/>
      <c r="N36" s="417"/>
      <c r="O36" s="417"/>
      <c r="P36" s="417"/>
    </row>
    <row r="37" spans="1:16" ht="12" customHeight="1" x14ac:dyDescent="0.25">
      <c r="A37" s="438" t="s">
        <v>234</v>
      </c>
      <c r="B37" s="188">
        <v>191123</v>
      </c>
      <c r="C37" s="188">
        <v>221785</v>
      </c>
      <c r="D37" s="188">
        <v>190730</v>
      </c>
      <c r="E37" s="188">
        <v>188789</v>
      </c>
      <c r="F37" s="188">
        <v>198707</v>
      </c>
      <c r="G37" s="29"/>
      <c r="H37" s="177">
        <v>5.25</v>
      </c>
      <c r="I37" s="177">
        <v>3.97</v>
      </c>
      <c r="J37" s="177">
        <v>4.18</v>
      </c>
      <c r="L37" s="283"/>
      <c r="M37" s="417"/>
      <c r="N37" s="417"/>
      <c r="O37" s="417"/>
      <c r="P37" s="417"/>
    </row>
    <row r="38" spans="1:16" ht="12" customHeight="1" x14ac:dyDescent="0.25">
      <c r="A38" s="438" t="s">
        <v>235</v>
      </c>
      <c r="B38" s="188">
        <v>230330</v>
      </c>
      <c r="C38" s="188">
        <v>236595</v>
      </c>
      <c r="D38" s="188">
        <v>233612</v>
      </c>
      <c r="E38" s="188">
        <v>244225</v>
      </c>
      <c r="F38" s="188">
        <v>223090</v>
      </c>
      <c r="G38" s="29"/>
      <c r="H38" s="177">
        <v>-8.65</v>
      </c>
      <c r="I38" s="177">
        <v>-3.14</v>
      </c>
      <c r="J38" s="177">
        <v>-4.5</v>
      </c>
      <c r="L38" s="283"/>
      <c r="M38" s="417"/>
      <c r="N38" s="417"/>
      <c r="O38" s="417"/>
      <c r="P38" s="417"/>
    </row>
    <row r="39" spans="1:16" ht="12" customHeight="1" x14ac:dyDescent="0.25">
      <c r="A39" s="438" t="s">
        <v>236</v>
      </c>
      <c r="B39" s="188">
        <v>291999</v>
      </c>
      <c r="C39" s="188">
        <v>283669</v>
      </c>
      <c r="D39" s="188">
        <v>304887</v>
      </c>
      <c r="E39" s="188">
        <v>292027</v>
      </c>
      <c r="F39" s="188">
        <v>317813</v>
      </c>
      <c r="G39" s="29"/>
      <c r="H39" s="177">
        <v>8.83</v>
      </c>
      <c r="I39" s="177">
        <v>8.84</v>
      </c>
      <c r="J39" s="177">
        <v>4.24</v>
      </c>
      <c r="L39" s="283"/>
      <c r="M39" s="417"/>
      <c r="N39" s="417"/>
      <c r="O39" s="417"/>
      <c r="P39" s="417"/>
    </row>
    <row r="40" spans="1:16" ht="12" customHeight="1" x14ac:dyDescent="0.25">
      <c r="A40" s="438" t="s">
        <v>237</v>
      </c>
      <c r="B40" s="188">
        <v>254927</v>
      </c>
      <c r="C40" s="188">
        <v>270586</v>
      </c>
      <c r="D40" s="188">
        <v>257240</v>
      </c>
      <c r="E40" s="188">
        <v>258148</v>
      </c>
      <c r="F40" s="188">
        <v>245430</v>
      </c>
      <c r="G40" s="29"/>
      <c r="H40" s="177">
        <v>-4.93</v>
      </c>
      <c r="I40" s="177">
        <v>-3.73</v>
      </c>
      <c r="J40" s="177">
        <v>-4.59</v>
      </c>
      <c r="L40" s="283"/>
      <c r="M40" s="417"/>
      <c r="N40" s="417"/>
      <c r="O40" s="417"/>
      <c r="P40" s="417"/>
    </row>
    <row r="41" spans="1:16" ht="12" customHeight="1" x14ac:dyDescent="0.25">
      <c r="A41" s="438" t="s">
        <v>238</v>
      </c>
      <c r="B41" s="188">
        <v>132440</v>
      </c>
      <c r="C41" s="188">
        <v>130130</v>
      </c>
      <c r="D41" s="188">
        <v>125691</v>
      </c>
      <c r="E41" s="188">
        <v>126299</v>
      </c>
      <c r="F41" s="188">
        <v>127120</v>
      </c>
      <c r="G41" s="29"/>
      <c r="H41" s="177">
        <v>0.65</v>
      </c>
      <c r="I41" s="177">
        <v>-4.0199999999999996</v>
      </c>
      <c r="J41" s="177">
        <v>1.1399999999999999</v>
      </c>
      <c r="L41" s="283"/>
      <c r="M41" s="417"/>
      <c r="N41" s="417"/>
      <c r="O41" s="417"/>
      <c r="P41" s="417"/>
    </row>
    <row r="42" spans="1:16" ht="12" customHeight="1" x14ac:dyDescent="0.25">
      <c r="A42" s="438" t="s">
        <v>239</v>
      </c>
      <c r="B42" s="188">
        <v>26347</v>
      </c>
      <c r="C42" s="188">
        <v>24520</v>
      </c>
      <c r="D42" s="188">
        <v>26560</v>
      </c>
      <c r="E42" s="188">
        <v>29359</v>
      </c>
      <c r="F42" s="188">
        <v>28889</v>
      </c>
      <c r="G42" s="29"/>
      <c r="H42" s="177">
        <v>-1.6</v>
      </c>
      <c r="I42" s="177">
        <v>9.65</v>
      </c>
      <c r="J42" s="177">
        <v>8.77</v>
      </c>
      <c r="L42" s="283"/>
      <c r="M42" s="417"/>
      <c r="N42" s="417"/>
      <c r="O42" s="417"/>
      <c r="P42" s="417"/>
    </row>
    <row r="43" spans="1:16" ht="12" customHeight="1" x14ac:dyDescent="0.25">
      <c r="A43" s="438" t="s">
        <v>240</v>
      </c>
      <c r="B43" s="188">
        <v>22170</v>
      </c>
      <c r="C43" s="188">
        <v>22155</v>
      </c>
      <c r="D43" s="188">
        <v>24517</v>
      </c>
      <c r="E43" s="188">
        <v>19402</v>
      </c>
      <c r="F43" s="188">
        <v>18942</v>
      </c>
      <c r="G43" s="29"/>
      <c r="H43" s="177">
        <v>-2.37</v>
      </c>
      <c r="I43" s="177">
        <v>-14.56</v>
      </c>
      <c r="J43" s="177">
        <v>-22.74</v>
      </c>
      <c r="L43" s="283"/>
      <c r="M43" s="417"/>
      <c r="N43" s="417"/>
      <c r="O43" s="417"/>
      <c r="P43" s="417"/>
    </row>
    <row r="44" spans="1:16" ht="12" customHeight="1" x14ac:dyDescent="0.25">
      <c r="A44" s="438" t="s">
        <v>241</v>
      </c>
      <c r="B44" s="188">
        <v>23348</v>
      </c>
      <c r="C44" s="188">
        <v>24870</v>
      </c>
      <c r="D44" s="188">
        <v>24114</v>
      </c>
      <c r="E44" s="188">
        <v>25486</v>
      </c>
      <c r="F44" s="188">
        <v>24805</v>
      </c>
      <c r="G44" s="29"/>
      <c r="H44" s="177">
        <v>-2.67</v>
      </c>
      <c r="I44" s="177">
        <v>6.24</v>
      </c>
      <c r="J44" s="177">
        <v>2.87</v>
      </c>
      <c r="L44" s="283"/>
      <c r="M44" s="417"/>
      <c r="N44" s="417"/>
      <c r="O44" s="417"/>
      <c r="P44" s="417"/>
    </row>
    <row r="45" spans="1:16" ht="12" customHeight="1" x14ac:dyDescent="0.25">
      <c r="A45" s="438" t="s">
        <v>242</v>
      </c>
      <c r="B45" s="188">
        <v>35592</v>
      </c>
      <c r="C45" s="188">
        <v>34631</v>
      </c>
      <c r="D45" s="188">
        <v>36428</v>
      </c>
      <c r="E45" s="188">
        <v>37706</v>
      </c>
      <c r="F45" s="188">
        <v>37616</v>
      </c>
      <c r="G45" s="29"/>
      <c r="H45" s="177">
        <v>-0.24</v>
      </c>
      <c r="I45" s="177">
        <v>5.69</v>
      </c>
      <c r="J45" s="177">
        <v>3.26</v>
      </c>
      <c r="L45" s="283"/>
      <c r="M45" s="417"/>
      <c r="N45" s="417"/>
      <c r="O45" s="417"/>
      <c r="P45" s="417"/>
    </row>
    <row r="46" spans="1:16" ht="12" customHeight="1" x14ac:dyDescent="0.25">
      <c r="A46" s="438" t="s">
        <v>243</v>
      </c>
      <c r="B46" s="188">
        <v>10431</v>
      </c>
      <c r="C46" s="188">
        <v>10269</v>
      </c>
      <c r="D46" s="188">
        <v>10484</v>
      </c>
      <c r="E46" s="188">
        <v>10218</v>
      </c>
      <c r="F46" s="188">
        <v>9676</v>
      </c>
      <c r="G46" s="29"/>
      <c r="H46" s="177">
        <v>-5.3</v>
      </c>
      <c r="I46" s="177">
        <v>-7.24</v>
      </c>
      <c r="J46" s="177">
        <v>-7.71</v>
      </c>
      <c r="L46" s="283"/>
      <c r="M46" s="417"/>
      <c r="N46" s="417"/>
      <c r="O46" s="417"/>
      <c r="P46" s="417"/>
    </row>
    <row r="47" spans="1:16" ht="12" customHeight="1" x14ac:dyDescent="0.25">
      <c r="A47" s="429" t="s">
        <v>302</v>
      </c>
      <c r="B47" s="190">
        <v>16291184</v>
      </c>
      <c r="C47" s="190">
        <v>16227135</v>
      </c>
      <c r="D47" s="190">
        <v>16020641</v>
      </c>
      <c r="E47" s="190">
        <v>16109375</v>
      </c>
      <c r="F47" s="190">
        <v>16156490</v>
      </c>
      <c r="G47" s="25"/>
      <c r="H47" s="191">
        <v>0.28999999999999998</v>
      </c>
      <c r="I47" s="191">
        <v>-0.83</v>
      </c>
      <c r="J47" s="191">
        <v>0.85</v>
      </c>
      <c r="L47" s="283"/>
      <c r="M47" s="417"/>
      <c r="N47" s="417"/>
      <c r="O47" s="417"/>
      <c r="P47" s="417"/>
    </row>
    <row r="48" spans="1:16" x14ac:dyDescent="0.25">
      <c r="A48" s="627" t="s">
        <v>301</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30"/>
  <sheetViews>
    <sheetView showGridLines="0" zoomScaleNormal="100" zoomScaleSheetLayoutView="100" workbookViewId="0"/>
  </sheetViews>
  <sheetFormatPr baseColWidth="10" defaultColWidth="13.33203125" defaultRowHeight="13.5" x14ac:dyDescent="0.25"/>
  <cols>
    <col min="1" max="1" width="42.1640625" style="374" customWidth="1"/>
    <col min="2" max="6" width="11.1640625" style="374" customWidth="1"/>
    <col min="7" max="7" width="0.5" style="374" customWidth="1"/>
    <col min="8" max="9" width="8.1640625" style="374" customWidth="1"/>
    <col min="10" max="16384" width="13.33203125" style="374"/>
  </cols>
  <sheetData>
    <row r="1" spans="1:13" ht="36" customHeight="1" x14ac:dyDescent="0.25">
      <c r="A1" s="165"/>
      <c r="B1" s="165"/>
      <c r="C1" s="373"/>
      <c r="D1" s="373"/>
      <c r="E1" s="373"/>
      <c r="F1" s="373"/>
      <c r="G1" s="373"/>
      <c r="H1" s="373"/>
      <c r="I1" s="373"/>
    </row>
    <row r="2" spans="1:13" s="583" customFormat="1" ht="28.15" customHeight="1" x14ac:dyDescent="0.2">
      <c r="A2" s="659" t="s">
        <v>307</v>
      </c>
      <c r="B2" s="659"/>
      <c r="C2" s="659"/>
      <c r="D2" s="659"/>
      <c r="E2" s="659"/>
      <c r="F2" s="659"/>
      <c r="G2" s="412"/>
      <c r="H2" s="648" t="s">
        <v>77</v>
      </c>
      <c r="I2" s="648"/>
    </row>
    <row r="3" spans="1:13" ht="13.9" customHeight="1" x14ac:dyDescent="0.25">
      <c r="A3" s="375" t="s">
        <v>61</v>
      </c>
      <c r="B3" s="539"/>
      <c r="C3" s="539"/>
      <c r="D3" s="539"/>
      <c r="E3" s="539"/>
      <c r="F3" s="539"/>
      <c r="G3" s="539"/>
      <c r="H3" s="539"/>
      <c r="I3" s="539"/>
    </row>
    <row r="4" spans="1:13" ht="13.9" customHeight="1" x14ac:dyDescent="0.25">
      <c r="A4" s="540"/>
      <c r="B4" s="376">
        <v>2023</v>
      </c>
      <c r="C4" s="376"/>
      <c r="D4" s="376"/>
      <c r="E4" s="376">
        <v>2024</v>
      </c>
      <c r="F4" s="376"/>
      <c r="G4" s="377"/>
      <c r="H4" s="378" t="s">
        <v>62</v>
      </c>
      <c r="I4" s="378"/>
    </row>
    <row r="5" spans="1:13" ht="30" customHeight="1" x14ac:dyDescent="0.25">
      <c r="A5" s="378"/>
      <c r="B5" s="137" t="s">
        <v>385</v>
      </c>
      <c r="C5" s="137" t="s">
        <v>386</v>
      </c>
      <c r="D5" s="137" t="s">
        <v>387</v>
      </c>
      <c r="E5" s="137" t="s">
        <v>384</v>
      </c>
      <c r="F5" s="16" t="s">
        <v>385</v>
      </c>
      <c r="G5" s="138"/>
      <c r="H5" s="139" t="s">
        <v>63</v>
      </c>
      <c r="I5" s="139" t="s">
        <v>64</v>
      </c>
    </row>
    <row r="6" spans="1:13" ht="12" customHeight="1" x14ac:dyDescent="0.25">
      <c r="A6" s="375"/>
      <c r="B6" s="140"/>
      <c r="C6" s="140"/>
      <c r="D6" s="140"/>
      <c r="E6" s="140"/>
      <c r="G6" s="141"/>
      <c r="H6" s="142"/>
      <c r="I6" s="142"/>
    </row>
    <row r="7" spans="1:13" ht="12" customHeight="1" x14ac:dyDescent="0.25">
      <c r="A7" s="171" t="s">
        <v>283</v>
      </c>
      <c r="B7" s="172">
        <v>-1125462</v>
      </c>
      <c r="C7" s="172">
        <v>-897580</v>
      </c>
      <c r="D7" s="172">
        <v>-1004078</v>
      </c>
      <c r="E7" s="172">
        <v>-685531</v>
      </c>
      <c r="F7" s="172">
        <v>-814034</v>
      </c>
      <c r="G7" s="167"/>
      <c r="H7" s="187">
        <v>-18.75</v>
      </c>
      <c r="I7" s="187">
        <v>27.67</v>
      </c>
    </row>
    <row r="8" spans="1:13" s="541" customFormat="1" ht="12" customHeight="1" x14ac:dyDescent="0.25">
      <c r="A8" s="175" t="s">
        <v>65</v>
      </c>
      <c r="B8" s="176">
        <v>-1246634</v>
      </c>
      <c r="C8" s="176">
        <v>-815149</v>
      </c>
      <c r="D8" s="176">
        <v>-1902564</v>
      </c>
      <c r="E8" s="176">
        <v>-1071490</v>
      </c>
      <c r="F8" s="176">
        <v>-925033</v>
      </c>
      <c r="G8" s="175"/>
      <c r="H8" s="177">
        <v>13.67</v>
      </c>
      <c r="I8" s="177">
        <v>25.8</v>
      </c>
      <c r="L8" s="374"/>
      <c r="M8" s="374"/>
    </row>
    <row r="9" spans="1:13" s="541" customFormat="1" ht="12" customHeight="1" x14ac:dyDescent="0.25">
      <c r="A9" s="178" t="s">
        <v>66</v>
      </c>
      <c r="B9" s="179">
        <v>-3900</v>
      </c>
      <c r="C9" s="179">
        <v>-3241</v>
      </c>
      <c r="D9" s="179">
        <v>-4311</v>
      </c>
      <c r="E9" s="179">
        <v>-5648</v>
      </c>
      <c r="F9" s="179">
        <v>-3268</v>
      </c>
      <c r="G9" s="175"/>
      <c r="H9" s="177">
        <v>-42.14</v>
      </c>
      <c r="I9" s="177">
        <v>-16.21</v>
      </c>
      <c r="L9" s="374"/>
      <c r="M9" s="374"/>
    </row>
    <row r="10" spans="1:13" s="541" customFormat="1" ht="12" customHeight="1" x14ac:dyDescent="0.25">
      <c r="A10" s="175" t="s">
        <v>67</v>
      </c>
      <c r="B10" s="176">
        <v>125071</v>
      </c>
      <c r="C10" s="176">
        <v>-79190</v>
      </c>
      <c r="D10" s="176">
        <v>902798</v>
      </c>
      <c r="E10" s="176">
        <v>391607</v>
      </c>
      <c r="F10" s="176">
        <v>114267</v>
      </c>
      <c r="G10" s="175"/>
      <c r="H10" s="177">
        <v>-70.819999999999993</v>
      </c>
      <c r="I10" s="177">
        <v>-8.64</v>
      </c>
      <c r="L10" s="374"/>
      <c r="M10" s="374"/>
    </row>
    <row r="11" spans="1:13" s="541" customFormat="1" ht="12" customHeight="1" x14ac:dyDescent="0.25">
      <c r="A11" s="178" t="s">
        <v>254</v>
      </c>
      <c r="B11" s="179">
        <v>191419</v>
      </c>
      <c r="C11" s="179">
        <v>-24626</v>
      </c>
      <c r="D11" s="179">
        <v>975977</v>
      </c>
      <c r="E11" s="179">
        <v>445249</v>
      </c>
      <c r="F11" s="179">
        <v>170956</v>
      </c>
      <c r="G11" s="175"/>
      <c r="H11" s="177">
        <v>-61.6</v>
      </c>
      <c r="I11" s="177">
        <v>-10.69</v>
      </c>
      <c r="L11" s="374"/>
      <c r="M11" s="374"/>
    </row>
    <row r="12" spans="1:13" s="541" customFormat="1" ht="12" customHeight="1" x14ac:dyDescent="0.25">
      <c r="A12" s="175" t="s">
        <v>68</v>
      </c>
      <c r="B12" s="176">
        <v>50914</v>
      </c>
      <c r="C12" s="176">
        <v>52211</v>
      </c>
      <c r="D12" s="176">
        <v>55702</v>
      </c>
      <c r="E12" s="176">
        <v>56542</v>
      </c>
      <c r="F12" s="176">
        <v>55115</v>
      </c>
      <c r="G12" s="175"/>
      <c r="H12" s="177">
        <v>-2.52</v>
      </c>
      <c r="I12" s="177">
        <v>8.25</v>
      </c>
      <c r="L12" s="374"/>
      <c r="M12" s="374"/>
    </row>
    <row r="13" spans="1:13" s="541" customFormat="1" ht="12" customHeight="1" x14ac:dyDescent="0.25">
      <c r="A13" s="178" t="s">
        <v>69</v>
      </c>
      <c r="B13" s="179">
        <v>27699</v>
      </c>
      <c r="C13" s="179">
        <v>21901</v>
      </c>
      <c r="D13" s="179">
        <v>13731</v>
      </c>
      <c r="E13" s="179">
        <v>21332</v>
      </c>
      <c r="F13" s="179">
        <v>20346</v>
      </c>
      <c r="G13" s="175"/>
      <c r="H13" s="177">
        <v>-4.62</v>
      </c>
      <c r="I13" s="177">
        <v>-26.55</v>
      </c>
      <c r="L13" s="374"/>
      <c r="M13" s="374"/>
    </row>
    <row r="14" spans="1:13" s="541" customFormat="1" ht="12" customHeight="1" x14ac:dyDescent="0.25">
      <c r="A14" s="175" t="s">
        <v>255</v>
      </c>
      <c r="B14" s="176">
        <v>-13710</v>
      </c>
      <c r="C14" s="176">
        <v>16149</v>
      </c>
      <c r="D14" s="176">
        <v>229542</v>
      </c>
      <c r="E14" s="176">
        <v>9410</v>
      </c>
      <c r="F14" s="176">
        <v>-2589</v>
      </c>
      <c r="G14" s="175"/>
      <c r="H14" s="177" t="s">
        <v>393</v>
      </c>
      <c r="I14" s="177">
        <v>81.12</v>
      </c>
      <c r="L14" s="374"/>
      <c r="M14" s="374"/>
    </row>
    <row r="15" spans="1:13" s="541" customFormat="1" ht="12" customHeight="1" x14ac:dyDescent="0.25">
      <c r="A15" s="178" t="s">
        <v>256</v>
      </c>
      <c r="B15" s="179">
        <v>70723</v>
      </c>
      <c r="C15" s="179">
        <v>11261</v>
      </c>
      <c r="D15" s="179">
        <v>84836</v>
      </c>
      <c r="E15" s="179">
        <v>72671</v>
      </c>
      <c r="F15" s="179">
        <v>37836</v>
      </c>
      <c r="G15" s="175"/>
      <c r="H15" s="177">
        <v>-47.94</v>
      </c>
      <c r="I15" s="177">
        <v>-46.5</v>
      </c>
      <c r="L15" s="374"/>
      <c r="M15" s="374"/>
    </row>
    <row r="16" spans="1:13" s="541" customFormat="1" ht="12" customHeight="1" x14ac:dyDescent="0.25">
      <c r="A16" s="175" t="s">
        <v>257</v>
      </c>
      <c r="B16" s="176">
        <v>2176</v>
      </c>
      <c r="C16" s="176">
        <v>105</v>
      </c>
      <c r="D16" s="176">
        <v>146</v>
      </c>
      <c r="E16" s="176">
        <v>136</v>
      </c>
      <c r="F16" s="176">
        <v>129</v>
      </c>
      <c r="G16" s="175"/>
      <c r="H16" s="177">
        <v>-5.15</v>
      </c>
      <c r="I16" s="177">
        <v>-94.07</v>
      </c>
      <c r="L16" s="374"/>
      <c r="M16" s="374"/>
    </row>
    <row r="17" spans="1:13" s="541" customFormat="1" ht="12" customHeight="1" x14ac:dyDescent="0.25">
      <c r="A17" s="178" t="s">
        <v>258</v>
      </c>
      <c r="B17" s="179">
        <v>65713</v>
      </c>
      <c r="C17" s="179">
        <v>-29108</v>
      </c>
      <c r="D17" s="179">
        <v>452163</v>
      </c>
      <c r="E17" s="179">
        <v>318395</v>
      </c>
      <c r="F17" s="179">
        <v>96934</v>
      </c>
      <c r="G17" s="175"/>
      <c r="H17" s="177">
        <v>-69.56</v>
      </c>
      <c r="I17" s="177">
        <v>47.51</v>
      </c>
      <c r="L17" s="374"/>
      <c r="M17" s="374"/>
    </row>
    <row r="18" spans="1:13" s="541" customFormat="1" ht="12" customHeight="1" x14ac:dyDescent="0.25">
      <c r="A18" s="175" t="s">
        <v>259</v>
      </c>
      <c r="B18" s="176">
        <v>-7973</v>
      </c>
      <c r="C18" s="176">
        <v>-104359</v>
      </c>
      <c r="D18" s="176">
        <v>147699</v>
      </c>
      <c r="E18" s="176">
        <v>-52701</v>
      </c>
      <c r="F18" s="176">
        <v>-38623</v>
      </c>
      <c r="G18" s="175"/>
      <c r="H18" s="177">
        <v>26.71</v>
      </c>
      <c r="I18" s="177">
        <v>-384.42</v>
      </c>
      <c r="L18" s="374"/>
      <c r="M18" s="374"/>
    </row>
    <row r="19" spans="1:13" s="541" customFormat="1" ht="12" customHeight="1" x14ac:dyDescent="0.25">
      <c r="A19" s="178" t="s">
        <v>284</v>
      </c>
      <c r="B19" s="179">
        <v>-4123</v>
      </c>
      <c r="C19" s="179">
        <v>7213</v>
      </c>
      <c r="D19" s="179">
        <v>-7842</v>
      </c>
      <c r="E19" s="179">
        <v>19464</v>
      </c>
      <c r="F19" s="179">
        <v>1809</v>
      </c>
      <c r="G19" s="175"/>
      <c r="H19" s="177">
        <v>-90.71</v>
      </c>
      <c r="I19" s="177" t="s">
        <v>393</v>
      </c>
      <c r="L19" s="374"/>
      <c r="M19" s="374"/>
    </row>
    <row r="20" spans="1:13" ht="12" customHeight="1" x14ac:dyDescent="0.25">
      <c r="A20" s="175" t="s">
        <v>270</v>
      </c>
      <c r="B20" s="176">
        <v>68155</v>
      </c>
      <c r="C20" s="176">
        <v>59475</v>
      </c>
      <c r="D20" s="176">
        <v>72085</v>
      </c>
      <c r="E20" s="176">
        <v>61474</v>
      </c>
      <c r="F20" s="176">
        <v>59895</v>
      </c>
      <c r="G20" s="175"/>
      <c r="H20" s="177">
        <v>-2.57</v>
      </c>
      <c r="I20" s="177">
        <v>-12.12</v>
      </c>
    </row>
    <row r="21" spans="1:13" ht="12" customHeight="1" x14ac:dyDescent="0.25">
      <c r="A21" s="178" t="s">
        <v>70</v>
      </c>
      <c r="B21" s="180">
        <v>58861</v>
      </c>
      <c r="C21" s="180">
        <v>57692</v>
      </c>
      <c r="D21" s="180">
        <v>54683</v>
      </c>
      <c r="E21" s="180">
        <v>53579</v>
      </c>
      <c r="F21" s="180">
        <v>52869</v>
      </c>
      <c r="G21" s="175"/>
      <c r="H21" s="177">
        <v>-1.33</v>
      </c>
      <c r="I21" s="177">
        <v>-10.18</v>
      </c>
    </row>
    <row r="22" spans="1:13" ht="12" customHeight="1" x14ac:dyDescent="0.25">
      <c r="A22" s="175" t="s">
        <v>71</v>
      </c>
      <c r="B22" s="176">
        <v>5721</v>
      </c>
      <c r="C22" s="176">
        <v>5574</v>
      </c>
      <c r="D22" s="176">
        <v>5249</v>
      </c>
      <c r="E22" s="176">
        <v>5063</v>
      </c>
      <c r="F22" s="176">
        <v>4832</v>
      </c>
      <c r="G22" s="167"/>
      <c r="H22" s="177">
        <v>-4.5599999999999996</v>
      </c>
      <c r="I22" s="177">
        <v>-15.54</v>
      </c>
    </row>
    <row r="23" spans="1:13" ht="12" customHeight="1" x14ac:dyDescent="0.25">
      <c r="A23" s="178" t="s">
        <v>72</v>
      </c>
      <c r="B23" s="179">
        <v>3573</v>
      </c>
      <c r="C23" s="179">
        <v>-3791</v>
      </c>
      <c r="D23" s="179">
        <v>12153</v>
      </c>
      <c r="E23" s="179">
        <v>2832</v>
      </c>
      <c r="F23" s="179">
        <v>2193</v>
      </c>
      <c r="G23" s="167"/>
      <c r="H23" s="177">
        <v>-22.56</v>
      </c>
      <c r="I23" s="177">
        <v>-38.619999999999997</v>
      </c>
    </row>
    <row r="24" spans="1:13" ht="12" customHeight="1" x14ac:dyDescent="0.25">
      <c r="A24" s="175" t="s">
        <v>260</v>
      </c>
      <c r="B24" s="176">
        <v>1807</v>
      </c>
      <c r="C24" s="176">
        <v>4911</v>
      </c>
      <c r="D24" s="176">
        <v>-1094</v>
      </c>
      <c r="E24" s="176">
        <v>7831</v>
      </c>
      <c r="F24" s="176">
        <v>3206</v>
      </c>
      <c r="G24" s="181"/>
      <c r="H24" s="177">
        <v>-59.06</v>
      </c>
      <c r="I24" s="177">
        <v>77.42</v>
      </c>
    </row>
    <row r="25" spans="1:13" ht="12" customHeight="1" x14ac:dyDescent="0.25">
      <c r="A25" s="178" t="s">
        <v>250</v>
      </c>
      <c r="B25" s="179">
        <v>5</v>
      </c>
      <c r="C25" s="179">
        <v>6</v>
      </c>
      <c r="D25" s="179">
        <v>1</v>
      </c>
      <c r="E25" s="179">
        <v>15</v>
      </c>
      <c r="F25" s="179">
        <v>33</v>
      </c>
      <c r="G25" s="181"/>
      <c r="H25" s="177">
        <v>120</v>
      </c>
      <c r="I25" s="177">
        <v>560</v>
      </c>
    </row>
    <row r="26" spans="1:13" ht="12" customHeight="1" x14ac:dyDescent="0.25">
      <c r="A26" s="175" t="s">
        <v>251</v>
      </c>
      <c r="B26" s="176">
        <v>1749</v>
      </c>
      <c r="C26" s="176">
        <v>1656</v>
      </c>
      <c r="D26" s="176">
        <v>1726</v>
      </c>
      <c r="E26" s="176">
        <v>1517</v>
      </c>
      <c r="F26" s="176">
        <v>1194</v>
      </c>
      <c r="G26" s="181"/>
      <c r="H26" s="177">
        <v>-21.29</v>
      </c>
      <c r="I26" s="177">
        <v>-31.73</v>
      </c>
    </row>
    <row r="27" spans="1:13" ht="12" customHeight="1" x14ac:dyDescent="0.25">
      <c r="A27" s="178" t="s">
        <v>252</v>
      </c>
      <c r="B27" s="179">
        <v>53</v>
      </c>
      <c r="C27" s="179">
        <v>3249</v>
      </c>
      <c r="D27" s="179">
        <v>-2821</v>
      </c>
      <c r="E27" s="179">
        <v>6299</v>
      </c>
      <c r="F27" s="179">
        <v>1979</v>
      </c>
      <c r="G27" s="181"/>
      <c r="H27" s="182">
        <v>-68.58</v>
      </c>
      <c r="I27" s="182" t="s">
        <v>393</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row r="30" spans="1:13" customFormat="1" ht="12" x14ac:dyDescent="0.2"/>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29"/>
  <sheetViews>
    <sheetView showGridLines="0" zoomScaleNormal="100" zoomScaleSheetLayoutView="100" workbookViewId="0"/>
  </sheetViews>
  <sheetFormatPr baseColWidth="10" defaultColWidth="13.33203125" defaultRowHeight="13.5" x14ac:dyDescent="0.25"/>
  <cols>
    <col min="1" max="1" width="42.1640625" style="368" customWidth="1"/>
    <col min="2" max="6" width="11.1640625" style="368" customWidth="1"/>
    <col min="7" max="7" width="0.5" style="368" customWidth="1"/>
    <col min="8" max="9" width="8.1640625" style="368" customWidth="1"/>
    <col min="10" max="16384" width="13.33203125" style="368"/>
  </cols>
  <sheetData>
    <row r="1" spans="1:13" ht="36" customHeight="1" x14ac:dyDescent="0.25">
      <c r="A1" s="165"/>
      <c r="B1" s="165"/>
      <c r="C1" s="367"/>
      <c r="D1" s="367"/>
      <c r="E1" s="367"/>
      <c r="F1" s="367"/>
      <c r="G1" s="367"/>
      <c r="H1" s="367"/>
      <c r="I1" s="367"/>
    </row>
    <row r="2" spans="1:13" s="582" customFormat="1" ht="28.15" customHeight="1" x14ac:dyDescent="0.2">
      <c r="A2" s="660" t="s">
        <v>308</v>
      </c>
      <c r="B2" s="660"/>
      <c r="C2" s="660"/>
      <c r="D2" s="660"/>
      <c r="E2" s="660"/>
      <c r="F2" s="660"/>
      <c r="G2" s="411"/>
      <c r="H2" s="648" t="s">
        <v>78</v>
      </c>
      <c r="I2" s="648"/>
    </row>
    <row r="3" spans="1:13" ht="13.9" customHeight="1" x14ac:dyDescent="0.25">
      <c r="A3" s="369" t="s">
        <v>61</v>
      </c>
      <c r="B3" s="536"/>
      <c r="C3" s="536"/>
      <c r="D3" s="536"/>
      <c r="E3" s="536"/>
      <c r="F3" s="536"/>
      <c r="G3" s="536"/>
      <c r="H3" s="536"/>
      <c r="I3" s="536"/>
    </row>
    <row r="4" spans="1:13" ht="13.9" customHeight="1" x14ac:dyDescent="0.25">
      <c r="A4" s="537"/>
      <c r="B4" s="370">
        <v>2023</v>
      </c>
      <c r="C4" s="370"/>
      <c r="D4" s="370"/>
      <c r="E4" s="370">
        <v>2024</v>
      </c>
      <c r="F4" s="370"/>
      <c r="G4" s="371"/>
      <c r="H4" s="372" t="s">
        <v>62</v>
      </c>
      <c r="I4" s="372"/>
    </row>
    <row r="5" spans="1:13" ht="30" customHeight="1" x14ac:dyDescent="0.25">
      <c r="A5" s="372"/>
      <c r="B5" s="131" t="s">
        <v>385</v>
      </c>
      <c r="C5" s="131" t="s">
        <v>386</v>
      </c>
      <c r="D5" s="131" t="s">
        <v>387</v>
      </c>
      <c r="E5" s="131" t="s">
        <v>384</v>
      </c>
      <c r="F5" s="16" t="s">
        <v>385</v>
      </c>
      <c r="G5" s="132"/>
      <c r="H5" s="133" t="s">
        <v>63</v>
      </c>
      <c r="I5" s="133" t="s">
        <v>64</v>
      </c>
    </row>
    <row r="6" spans="1:13" ht="12" customHeight="1" x14ac:dyDescent="0.25">
      <c r="A6" s="369"/>
      <c r="B6" s="134"/>
      <c r="C6" s="134"/>
      <c r="D6" s="134"/>
      <c r="E6" s="134"/>
      <c r="G6" s="135"/>
      <c r="H6" s="136"/>
      <c r="I6" s="136"/>
    </row>
    <row r="7" spans="1:13" ht="12" customHeight="1" x14ac:dyDescent="0.25">
      <c r="A7" s="171" t="s">
        <v>283</v>
      </c>
      <c r="B7" s="172">
        <v>10463</v>
      </c>
      <c r="C7" s="172">
        <v>-21056</v>
      </c>
      <c r="D7" s="172">
        <v>19467</v>
      </c>
      <c r="E7" s="172">
        <v>-75140</v>
      </c>
      <c r="F7" s="172">
        <v>-27710</v>
      </c>
      <c r="G7" s="167"/>
      <c r="H7" s="187">
        <v>63.12</v>
      </c>
      <c r="I7" s="187" t="s">
        <v>393</v>
      </c>
    </row>
    <row r="8" spans="1:13" s="538" customFormat="1" ht="12" customHeight="1" x14ac:dyDescent="0.25">
      <c r="A8" s="175" t="s">
        <v>65</v>
      </c>
      <c r="B8" s="176">
        <v>-7038</v>
      </c>
      <c r="C8" s="176">
        <v>-3684</v>
      </c>
      <c r="D8" s="176">
        <v>-29684</v>
      </c>
      <c r="E8" s="176">
        <v>-106164</v>
      </c>
      <c r="F8" s="176">
        <v>-23237</v>
      </c>
      <c r="G8" s="175"/>
      <c r="H8" s="177">
        <v>78.11</v>
      </c>
      <c r="I8" s="177">
        <v>-230.16</v>
      </c>
      <c r="L8" s="368"/>
      <c r="M8" s="368"/>
    </row>
    <row r="9" spans="1:13" s="538" customFormat="1" ht="12" customHeight="1" x14ac:dyDescent="0.25">
      <c r="A9" s="178" t="s">
        <v>66</v>
      </c>
      <c r="B9" s="179">
        <v>0</v>
      </c>
      <c r="C9" s="179">
        <v>0</v>
      </c>
      <c r="D9" s="179">
        <v>0</v>
      </c>
      <c r="E9" s="179">
        <v>0</v>
      </c>
      <c r="F9" s="179">
        <v>0</v>
      </c>
      <c r="G9" s="175"/>
      <c r="H9" s="177" t="s">
        <v>393</v>
      </c>
      <c r="I9" s="177" t="s">
        <v>393</v>
      </c>
      <c r="L9" s="368"/>
      <c r="M9" s="368"/>
    </row>
    <row r="10" spans="1:13" s="538" customFormat="1" ht="12" customHeight="1" x14ac:dyDescent="0.25">
      <c r="A10" s="175" t="s">
        <v>67</v>
      </c>
      <c r="B10" s="176">
        <v>17501</v>
      </c>
      <c r="C10" s="176">
        <v>-17372</v>
      </c>
      <c r="D10" s="176">
        <v>49152</v>
      </c>
      <c r="E10" s="176">
        <v>31023</v>
      </c>
      <c r="F10" s="176">
        <v>-4472</v>
      </c>
      <c r="G10" s="175"/>
      <c r="H10" s="177" t="s">
        <v>393</v>
      </c>
      <c r="I10" s="177" t="s">
        <v>393</v>
      </c>
      <c r="L10" s="368"/>
      <c r="M10" s="368"/>
    </row>
    <row r="11" spans="1:13" s="538" customFormat="1" ht="12" customHeight="1" x14ac:dyDescent="0.25">
      <c r="A11" s="178" t="s">
        <v>254</v>
      </c>
      <c r="B11" s="179">
        <v>21266</v>
      </c>
      <c r="C11" s="179">
        <v>-14084</v>
      </c>
      <c r="D11" s="179">
        <v>53018</v>
      </c>
      <c r="E11" s="179">
        <v>34415</v>
      </c>
      <c r="F11" s="179">
        <v>-1112</v>
      </c>
      <c r="G11" s="175"/>
      <c r="H11" s="177" t="s">
        <v>393</v>
      </c>
      <c r="I11" s="177" t="s">
        <v>393</v>
      </c>
      <c r="L11" s="368"/>
      <c r="M11" s="368"/>
    </row>
    <row r="12" spans="1:13" s="538" customFormat="1" ht="12" customHeight="1" x14ac:dyDescent="0.25">
      <c r="A12" s="175" t="s">
        <v>68</v>
      </c>
      <c r="B12" s="176">
        <v>2275</v>
      </c>
      <c r="C12" s="176">
        <v>2529</v>
      </c>
      <c r="D12" s="176">
        <v>2836</v>
      </c>
      <c r="E12" s="176">
        <v>2384</v>
      </c>
      <c r="F12" s="176">
        <v>2444</v>
      </c>
      <c r="G12" s="175"/>
      <c r="H12" s="177">
        <v>2.52</v>
      </c>
      <c r="I12" s="177">
        <v>7.43</v>
      </c>
      <c r="L12" s="368"/>
      <c r="M12" s="368"/>
    </row>
    <row r="13" spans="1:13" s="538" customFormat="1" ht="12" customHeight="1" x14ac:dyDescent="0.25">
      <c r="A13" s="178" t="s">
        <v>69</v>
      </c>
      <c r="B13" s="179">
        <v>6806</v>
      </c>
      <c r="C13" s="179">
        <v>1831</v>
      </c>
      <c r="D13" s="179">
        <v>1535</v>
      </c>
      <c r="E13" s="179">
        <v>2086</v>
      </c>
      <c r="F13" s="179">
        <v>6431</v>
      </c>
      <c r="G13" s="175"/>
      <c r="H13" s="177">
        <v>208.29</v>
      </c>
      <c r="I13" s="177">
        <v>-5.51</v>
      </c>
      <c r="L13" s="368"/>
      <c r="M13" s="368"/>
    </row>
    <row r="14" spans="1:13" s="538" customFormat="1" ht="12" customHeight="1" x14ac:dyDescent="0.25">
      <c r="A14" s="175" t="s">
        <v>255</v>
      </c>
      <c r="B14" s="176">
        <v>117</v>
      </c>
      <c r="C14" s="176">
        <v>-812</v>
      </c>
      <c r="D14" s="176">
        <v>5683</v>
      </c>
      <c r="E14" s="176">
        <v>2261</v>
      </c>
      <c r="F14" s="176">
        <v>1233</v>
      </c>
      <c r="G14" s="175"/>
      <c r="H14" s="177">
        <v>-45.47</v>
      </c>
      <c r="I14" s="177">
        <v>953.85</v>
      </c>
      <c r="L14" s="368"/>
      <c r="M14" s="368"/>
    </row>
    <row r="15" spans="1:13" s="538" customFormat="1" ht="12" customHeight="1" x14ac:dyDescent="0.25">
      <c r="A15" s="178" t="s">
        <v>256</v>
      </c>
      <c r="B15" s="179">
        <v>8468</v>
      </c>
      <c r="C15" s="179">
        <v>-12301</v>
      </c>
      <c r="D15" s="179">
        <v>33098</v>
      </c>
      <c r="E15" s="179">
        <v>23675</v>
      </c>
      <c r="F15" s="179">
        <v>-8866</v>
      </c>
      <c r="G15" s="175"/>
      <c r="H15" s="177" t="s">
        <v>393</v>
      </c>
      <c r="I15" s="177" t="s">
        <v>393</v>
      </c>
      <c r="L15" s="368"/>
      <c r="M15" s="368"/>
    </row>
    <row r="16" spans="1:13" s="538" customFormat="1" ht="12" customHeight="1" x14ac:dyDescent="0.25">
      <c r="A16" s="175" t="s">
        <v>257</v>
      </c>
      <c r="B16" s="176">
        <v>48</v>
      </c>
      <c r="C16" s="176">
        <v>16</v>
      </c>
      <c r="D16" s="176">
        <v>-37</v>
      </c>
      <c r="E16" s="176">
        <v>41</v>
      </c>
      <c r="F16" s="176">
        <v>61</v>
      </c>
      <c r="G16" s="175"/>
      <c r="H16" s="177">
        <v>48.78</v>
      </c>
      <c r="I16" s="177">
        <v>27.08</v>
      </c>
      <c r="L16" s="368"/>
      <c r="M16" s="368"/>
    </row>
    <row r="17" spans="1:13" s="538" customFormat="1" ht="12" customHeight="1" x14ac:dyDescent="0.25">
      <c r="A17" s="178" t="s">
        <v>258</v>
      </c>
      <c r="B17" s="179">
        <v>735</v>
      </c>
      <c r="C17" s="179">
        <v>-981</v>
      </c>
      <c r="D17" s="179">
        <v>2914</v>
      </c>
      <c r="E17" s="179">
        <v>3036</v>
      </c>
      <c r="F17" s="179">
        <v>-45</v>
      </c>
      <c r="G17" s="175"/>
      <c r="H17" s="177" t="s">
        <v>393</v>
      </c>
      <c r="I17" s="177" t="s">
        <v>393</v>
      </c>
      <c r="L17" s="368"/>
      <c r="M17" s="368"/>
    </row>
    <row r="18" spans="1:13" s="538" customFormat="1" ht="12" customHeight="1" x14ac:dyDescent="0.25">
      <c r="A18" s="175" t="s">
        <v>259</v>
      </c>
      <c r="B18" s="176">
        <v>3040</v>
      </c>
      <c r="C18" s="176">
        <v>-4583</v>
      </c>
      <c r="D18" s="176">
        <v>7367</v>
      </c>
      <c r="E18" s="176">
        <v>1430</v>
      </c>
      <c r="F18" s="176">
        <v>-2383</v>
      </c>
      <c r="G18" s="175"/>
      <c r="H18" s="177" t="s">
        <v>393</v>
      </c>
      <c r="I18" s="177" t="s">
        <v>393</v>
      </c>
      <c r="L18" s="368"/>
      <c r="M18" s="368"/>
    </row>
    <row r="19" spans="1:13" s="538" customFormat="1" ht="12" customHeight="1" x14ac:dyDescent="0.25">
      <c r="A19" s="178" t="s">
        <v>284</v>
      </c>
      <c r="B19" s="179">
        <v>-222</v>
      </c>
      <c r="C19" s="179">
        <v>216</v>
      </c>
      <c r="D19" s="179">
        <v>-378</v>
      </c>
      <c r="E19" s="179">
        <v>-498</v>
      </c>
      <c r="F19" s="179">
        <v>14</v>
      </c>
      <c r="G19" s="175"/>
      <c r="H19" s="177" t="s">
        <v>393</v>
      </c>
      <c r="I19" s="177" t="s">
        <v>393</v>
      </c>
      <c r="L19" s="368"/>
      <c r="M19" s="368"/>
    </row>
    <row r="20" spans="1:13" ht="12" customHeight="1" x14ac:dyDescent="0.25">
      <c r="A20" s="175" t="s">
        <v>270</v>
      </c>
      <c r="B20" s="176">
        <v>3798</v>
      </c>
      <c r="C20" s="176">
        <v>3338</v>
      </c>
      <c r="D20" s="176">
        <v>3888</v>
      </c>
      <c r="E20" s="176">
        <v>3437</v>
      </c>
      <c r="F20" s="176">
        <v>3377</v>
      </c>
      <c r="G20" s="175"/>
      <c r="H20" s="177">
        <v>-1.75</v>
      </c>
      <c r="I20" s="177">
        <v>-11.08</v>
      </c>
    </row>
    <row r="21" spans="1:13" ht="12" customHeight="1" x14ac:dyDescent="0.25">
      <c r="A21" s="178" t="s">
        <v>70</v>
      </c>
      <c r="B21" s="180">
        <v>2934</v>
      </c>
      <c r="C21" s="180">
        <v>2951</v>
      </c>
      <c r="D21" s="180">
        <v>3283</v>
      </c>
      <c r="E21" s="180">
        <v>2798</v>
      </c>
      <c r="F21" s="180">
        <v>2603</v>
      </c>
      <c r="G21" s="175"/>
      <c r="H21" s="177">
        <v>-6.97</v>
      </c>
      <c r="I21" s="177">
        <v>-11.28</v>
      </c>
    </row>
    <row r="22" spans="1:13" ht="12" customHeight="1" x14ac:dyDescent="0.25">
      <c r="A22" s="175" t="s">
        <v>71</v>
      </c>
      <c r="B22" s="176">
        <v>261</v>
      </c>
      <c r="C22" s="176">
        <v>261</v>
      </c>
      <c r="D22" s="176">
        <v>251</v>
      </c>
      <c r="E22" s="176">
        <v>236</v>
      </c>
      <c r="F22" s="176">
        <v>235</v>
      </c>
      <c r="G22" s="167"/>
      <c r="H22" s="177">
        <v>-0.42</v>
      </c>
      <c r="I22" s="177">
        <v>-9.9600000000000009</v>
      </c>
    </row>
    <row r="23" spans="1:13" ht="12" customHeight="1" x14ac:dyDescent="0.25">
      <c r="A23" s="178" t="s">
        <v>72</v>
      </c>
      <c r="B23" s="179">
        <v>602</v>
      </c>
      <c r="C23" s="179">
        <v>125</v>
      </c>
      <c r="D23" s="179">
        <v>354</v>
      </c>
      <c r="E23" s="179">
        <v>403</v>
      </c>
      <c r="F23" s="179">
        <v>539</v>
      </c>
      <c r="G23" s="167"/>
      <c r="H23" s="177">
        <v>33.75</v>
      </c>
      <c r="I23" s="177">
        <v>-10.47</v>
      </c>
    </row>
    <row r="24" spans="1:13" ht="12" customHeight="1" x14ac:dyDescent="0.25">
      <c r="A24" s="175" t="s">
        <v>260</v>
      </c>
      <c r="B24" s="176">
        <v>32</v>
      </c>
      <c r="C24" s="176">
        <v>50</v>
      </c>
      <c r="D24" s="176">
        <v>22</v>
      </c>
      <c r="E24" s="176">
        <v>46</v>
      </c>
      <c r="F24" s="176">
        <v>17</v>
      </c>
      <c r="G24" s="181"/>
      <c r="H24" s="177">
        <v>-63.04</v>
      </c>
      <c r="I24" s="177">
        <v>-46.88</v>
      </c>
    </row>
    <row r="25" spans="1:13" ht="12" customHeight="1" x14ac:dyDescent="0.25">
      <c r="A25" s="178" t="s">
        <v>250</v>
      </c>
      <c r="B25" s="179">
        <v>0</v>
      </c>
      <c r="C25" s="179">
        <v>0</v>
      </c>
      <c r="D25" s="179">
        <v>0</v>
      </c>
      <c r="E25" s="179">
        <v>0</v>
      </c>
      <c r="F25" s="179">
        <v>0</v>
      </c>
      <c r="G25" s="181"/>
      <c r="H25" s="177" t="s">
        <v>393</v>
      </c>
      <c r="I25" s="177" t="s">
        <v>393</v>
      </c>
    </row>
    <row r="26" spans="1:13" ht="12" customHeight="1" x14ac:dyDescent="0.25">
      <c r="A26" s="175" t="s">
        <v>251</v>
      </c>
      <c r="B26" s="176">
        <v>16</v>
      </c>
      <c r="C26" s="176">
        <v>6</v>
      </c>
      <c r="D26" s="176">
        <v>9</v>
      </c>
      <c r="E26" s="176">
        <v>14</v>
      </c>
      <c r="F26" s="176">
        <v>1</v>
      </c>
      <c r="G26" s="181"/>
      <c r="H26" s="177">
        <v>-92.86</v>
      </c>
      <c r="I26" s="177">
        <v>-93.75</v>
      </c>
    </row>
    <row r="27" spans="1:13" ht="12" customHeight="1" x14ac:dyDescent="0.25">
      <c r="A27" s="178" t="s">
        <v>252</v>
      </c>
      <c r="B27" s="179">
        <v>16</v>
      </c>
      <c r="C27" s="179">
        <v>44</v>
      </c>
      <c r="D27" s="179">
        <v>12</v>
      </c>
      <c r="E27" s="179">
        <v>32</v>
      </c>
      <c r="F27" s="179">
        <v>16</v>
      </c>
      <c r="G27" s="181"/>
      <c r="H27" s="182">
        <v>-50</v>
      </c>
      <c r="I27" s="182">
        <v>0</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M29"/>
  <sheetViews>
    <sheetView showGridLines="0" zoomScaleNormal="100" zoomScaleSheetLayoutView="100" workbookViewId="0"/>
  </sheetViews>
  <sheetFormatPr baseColWidth="10" defaultColWidth="13.33203125" defaultRowHeight="13.5" x14ac:dyDescent="0.25"/>
  <cols>
    <col min="1" max="1" width="42.1640625" style="362" customWidth="1"/>
    <col min="2" max="6" width="11.1640625" style="362" customWidth="1"/>
    <col min="7" max="7" width="0.5" style="362" customWidth="1"/>
    <col min="8" max="9" width="8.1640625" style="362" customWidth="1"/>
    <col min="10" max="16384" width="13.33203125" style="362"/>
  </cols>
  <sheetData>
    <row r="1" spans="1:13" ht="36" customHeight="1" x14ac:dyDescent="0.25">
      <c r="A1" s="165"/>
      <c r="B1" s="165"/>
      <c r="C1" s="361"/>
      <c r="D1" s="361"/>
      <c r="E1" s="361"/>
      <c r="F1" s="361"/>
      <c r="G1" s="361"/>
      <c r="H1" s="361"/>
      <c r="I1" s="361"/>
    </row>
    <row r="2" spans="1:13" s="581" customFormat="1" ht="28.15" customHeight="1" x14ac:dyDescent="0.2">
      <c r="A2" s="661" t="s">
        <v>309</v>
      </c>
      <c r="B2" s="661"/>
      <c r="C2" s="661"/>
      <c r="D2" s="661"/>
      <c r="E2" s="661"/>
      <c r="F2" s="661"/>
      <c r="G2" s="410"/>
      <c r="H2" s="648" t="s">
        <v>79</v>
      </c>
      <c r="I2" s="648"/>
    </row>
    <row r="3" spans="1:13" ht="13.9" customHeight="1" x14ac:dyDescent="0.25">
      <c r="A3" s="363" t="s">
        <v>61</v>
      </c>
      <c r="B3" s="533"/>
      <c r="C3" s="533"/>
      <c r="D3" s="533"/>
      <c r="E3" s="533"/>
      <c r="F3" s="533"/>
      <c r="G3" s="533"/>
      <c r="H3" s="533"/>
      <c r="I3" s="533"/>
    </row>
    <row r="4" spans="1:13" ht="13.9" customHeight="1" x14ac:dyDescent="0.25">
      <c r="A4" s="534"/>
      <c r="B4" s="364">
        <v>2023</v>
      </c>
      <c r="C4" s="361"/>
      <c r="D4" s="364"/>
      <c r="E4" s="364">
        <v>2024</v>
      </c>
      <c r="F4" s="364"/>
      <c r="G4" s="365"/>
      <c r="H4" s="366" t="s">
        <v>62</v>
      </c>
      <c r="I4" s="366"/>
    </row>
    <row r="5" spans="1:13" ht="30" customHeight="1" x14ac:dyDescent="0.25">
      <c r="A5" s="366"/>
      <c r="B5" s="125" t="s">
        <v>385</v>
      </c>
      <c r="C5" s="125" t="s">
        <v>386</v>
      </c>
      <c r="D5" s="125" t="s">
        <v>387</v>
      </c>
      <c r="E5" s="125" t="s">
        <v>384</v>
      </c>
      <c r="F5" s="16" t="s">
        <v>385</v>
      </c>
      <c r="G5" s="126"/>
      <c r="H5" s="127" t="s">
        <v>63</v>
      </c>
      <c r="I5" s="127" t="s">
        <v>64</v>
      </c>
    </row>
    <row r="6" spans="1:13" ht="12" customHeight="1" x14ac:dyDescent="0.25">
      <c r="A6" s="363"/>
      <c r="B6" s="128"/>
      <c r="C6" s="128"/>
      <c r="D6" s="128"/>
      <c r="E6" s="128"/>
      <c r="G6" s="129"/>
      <c r="H6" s="130"/>
      <c r="I6" s="130"/>
    </row>
    <row r="7" spans="1:13" ht="12" customHeight="1" x14ac:dyDescent="0.25">
      <c r="A7" s="171" t="s">
        <v>283</v>
      </c>
      <c r="B7" s="172">
        <v>-142003</v>
      </c>
      <c r="C7" s="172">
        <v>-640556</v>
      </c>
      <c r="D7" s="172">
        <v>12465</v>
      </c>
      <c r="E7" s="172">
        <v>-1144089</v>
      </c>
      <c r="F7" s="172">
        <v>33319</v>
      </c>
      <c r="G7" s="167"/>
      <c r="H7" s="187" t="s">
        <v>393</v>
      </c>
      <c r="I7" s="187" t="s">
        <v>393</v>
      </c>
    </row>
    <row r="8" spans="1:13" s="535" customFormat="1" ht="12" customHeight="1" x14ac:dyDescent="0.25">
      <c r="A8" s="175" t="s">
        <v>65</v>
      </c>
      <c r="B8" s="176">
        <v>-527936</v>
      </c>
      <c r="C8" s="176">
        <v>-406497</v>
      </c>
      <c r="D8" s="176">
        <v>-1031399</v>
      </c>
      <c r="E8" s="176">
        <v>-1888605</v>
      </c>
      <c r="F8" s="176">
        <v>-159696</v>
      </c>
      <c r="G8" s="175"/>
      <c r="H8" s="177">
        <v>91.54</v>
      </c>
      <c r="I8" s="177">
        <v>69.75</v>
      </c>
      <c r="L8" s="362"/>
      <c r="M8" s="362"/>
    </row>
    <row r="9" spans="1:13" s="535" customFormat="1" ht="12" customHeight="1" x14ac:dyDescent="0.25">
      <c r="A9" s="178" t="s">
        <v>66</v>
      </c>
      <c r="B9" s="179">
        <v>-216</v>
      </c>
      <c r="C9" s="179">
        <v>0</v>
      </c>
      <c r="D9" s="179">
        <v>-796</v>
      </c>
      <c r="E9" s="179">
        <v>-3006</v>
      </c>
      <c r="F9" s="179">
        <v>-643</v>
      </c>
      <c r="G9" s="175"/>
      <c r="H9" s="177">
        <v>-78.61</v>
      </c>
      <c r="I9" s="177">
        <v>197.69</v>
      </c>
      <c r="L9" s="362"/>
      <c r="M9" s="362"/>
    </row>
    <row r="10" spans="1:13" s="535" customFormat="1" ht="12" customHeight="1" x14ac:dyDescent="0.25">
      <c r="A10" s="175" t="s">
        <v>67</v>
      </c>
      <c r="B10" s="176">
        <v>386149</v>
      </c>
      <c r="C10" s="176">
        <v>-234059</v>
      </c>
      <c r="D10" s="176">
        <v>1044659</v>
      </c>
      <c r="E10" s="176">
        <v>747522</v>
      </c>
      <c r="F10" s="176">
        <v>193658</v>
      </c>
      <c r="G10" s="175"/>
      <c r="H10" s="177">
        <v>-74.09</v>
      </c>
      <c r="I10" s="177">
        <v>-49.85</v>
      </c>
      <c r="L10" s="362"/>
      <c r="M10" s="362"/>
    </row>
    <row r="11" spans="1:13" s="535" customFormat="1" ht="12" customHeight="1" x14ac:dyDescent="0.25">
      <c r="A11" s="178" t="s">
        <v>254</v>
      </c>
      <c r="B11" s="179">
        <v>460873</v>
      </c>
      <c r="C11" s="179">
        <v>-164151</v>
      </c>
      <c r="D11" s="179">
        <v>1118536</v>
      </c>
      <c r="E11" s="179">
        <v>819400</v>
      </c>
      <c r="F11" s="179">
        <v>262214</v>
      </c>
      <c r="G11" s="175"/>
      <c r="H11" s="177">
        <v>-68</v>
      </c>
      <c r="I11" s="177">
        <v>-43.1</v>
      </c>
      <c r="L11" s="362"/>
      <c r="M11" s="362"/>
    </row>
    <row r="12" spans="1:13" s="535" customFormat="1" ht="12" customHeight="1" x14ac:dyDescent="0.25">
      <c r="A12" s="175" t="s">
        <v>68</v>
      </c>
      <c r="B12" s="176">
        <v>40820</v>
      </c>
      <c r="C12" s="176">
        <v>45857</v>
      </c>
      <c r="D12" s="176">
        <v>48100</v>
      </c>
      <c r="E12" s="176">
        <v>44575</v>
      </c>
      <c r="F12" s="176">
        <v>46205</v>
      </c>
      <c r="G12" s="175"/>
      <c r="H12" s="177">
        <v>3.66</v>
      </c>
      <c r="I12" s="177">
        <v>13.19</v>
      </c>
      <c r="L12" s="362"/>
      <c r="M12" s="362"/>
    </row>
    <row r="13" spans="1:13" s="535" customFormat="1" ht="12" customHeight="1" x14ac:dyDescent="0.25">
      <c r="A13" s="178" t="s">
        <v>69</v>
      </c>
      <c r="B13" s="179">
        <v>42280</v>
      </c>
      <c r="C13" s="179">
        <v>19306</v>
      </c>
      <c r="D13" s="179">
        <v>20042</v>
      </c>
      <c r="E13" s="179">
        <v>21945</v>
      </c>
      <c r="F13" s="179">
        <v>41800</v>
      </c>
      <c r="G13" s="175"/>
      <c r="H13" s="177">
        <v>90.48</v>
      </c>
      <c r="I13" s="177">
        <v>-1.1399999999999999</v>
      </c>
      <c r="L13" s="362"/>
      <c r="M13" s="362"/>
    </row>
    <row r="14" spans="1:13" s="535" customFormat="1" ht="12" customHeight="1" x14ac:dyDescent="0.25">
      <c r="A14" s="175" t="s">
        <v>255</v>
      </c>
      <c r="B14" s="176">
        <v>-14366</v>
      </c>
      <c r="C14" s="176">
        <v>3763</v>
      </c>
      <c r="D14" s="176">
        <v>184280</v>
      </c>
      <c r="E14" s="176">
        <v>7609</v>
      </c>
      <c r="F14" s="176">
        <v>-4220</v>
      </c>
      <c r="G14" s="175"/>
      <c r="H14" s="177" t="s">
        <v>393</v>
      </c>
      <c r="I14" s="177">
        <v>70.63</v>
      </c>
      <c r="L14" s="362"/>
      <c r="M14" s="362"/>
    </row>
    <row r="15" spans="1:13" s="535" customFormat="1" ht="12" customHeight="1" x14ac:dyDescent="0.25">
      <c r="A15" s="178" t="s">
        <v>256</v>
      </c>
      <c r="B15" s="179">
        <v>165403</v>
      </c>
      <c r="C15" s="179">
        <v>-14323</v>
      </c>
      <c r="D15" s="179">
        <v>214017</v>
      </c>
      <c r="E15" s="179">
        <v>225970</v>
      </c>
      <c r="F15" s="179">
        <v>63095</v>
      </c>
      <c r="G15" s="175"/>
      <c r="H15" s="177">
        <v>-72.08</v>
      </c>
      <c r="I15" s="177">
        <v>-61.85</v>
      </c>
      <c r="L15" s="362"/>
      <c r="M15" s="362"/>
    </row>
    <row r="16" spans="1:13" s="535" customFormat="1" ht="12" customHeight="1" x14ac:dyDescent="0.25">
      <c r="A16" s="175" t="s">
        <v>257</v>
      </c>
      <c r="B16" s="176">
        <v>5403</v>
      </c>
      <c r="C16" s="176">
        <v>283</v>
      </c>
      <c r="D16" s="176">
        <v>147</v>
      </c>
      <c r="E16" s="176">
        <v>263</v>
      </c>
      <c r="F16" s="176">
        <v>292</v>
      </c>
      <c r="G16" s="175"/>
      <c r="H16" s="177">
        <v>11.03</v>
      </c>
      <c r="I16" s="177">
        <v>-94.6</v>
      </c>
      <c r="L16" s="362"/>
      <c r="M16" s="362"/>
    </row>
    <row r="17" spans="1:13" s="535" customFormat="1" ht="12" customHeight="1" x14ac:dyDescent="0.25">
      <c r="A17" s="178" t="s">
        <v>258</v>
      </c>
      <c r="B17" s="179">
        <v>221261</v>
      </c>
      <c r="C17" s="179">
        <v>-156690</v>
      </c>
      <c r="D17" s="179">
        <v>550361</v>
      </c>
      <c r="E17" s="179">
        <v>515962</v>
      </c>
      <c r="F17" s="179">
        <v>123624</v>
      </c>
      <c r="G17" s="175"/>
      <c r="H17" s="177">
        <v>-76.040000000000006</v>
      </c>
      <c r="I17" s="177">
        <v>-44.13</v>
      </c>
      <c r="L17" s="362"/>
      <c r="M17" s="362"/>
    </row>
    <row r="18" spans="1:13" s="535" customFormat="1" ht="12" customHeight="1" x14ac:dyDescent="0.25">
      <c r="A18" s="175" t="s">
        <v>259</v>
      </c>
      <c r="B18" s="176">
        <v>4016</v>
      </c>
      <c r="C18" s="176">
        <v>-71549</v>
      </c>
      <c r="D18" s="176">
        <v>111849</v>
      </c>
      <c r="E18" s="176">
        <v>-5019</v>
      </c>
      <c r="F18" s="176">
        <v>-8785</v>
      </c>
      <c r="G18" s="175"/>
      <c r="H18" s="177">
        <v>-75.03</v>
      </c>
      <c r="I18" s="177" t="s">
        <v>393</v>
      </c>
      <c r="L18" s="362"/>
      <c r="M18" s="362"/>
    </row>
    <row r="19" spans="1:13" s="535" customFormat="1" ht="12" customHeight="1" x14ac:dyDescent="0.25">
      <c r="A19" s="178" t="s">
        <v>284</v>
      </c>
      <c r="B19" s="179">
        <v>-3943</v>
      </c>
      <c r="C19" s="179">
        <v>9201</v>
      </c>
      <c r="D19" s="179">
        <v>-10260</v>
      </c>
      <c r="E19" s="179">
        <v>8095</v>
      </c>
      <c r="F19" s="179">
        <v>204</v>
      </c>
      <c r="G19" s="175"/>
      <c r="H19" s="177">
        <v>-97.48</v>
      </c>
      <c r="I19" s="177" t="s">
        <v>393</v>
      </c>
      <c r="L19" s="362"/>
      <c r="M19" s="362"/>
    </row>
    <row r="20" spans="1:13" ht="12" customHeight="1" x14ac:dyDescent="0.25">
      <c r="A20" s="175" t="s">
        <v>270</v>
      </c>
      <c r="B20" s="176">
        <v>77228</v>
      </c>
      <c r="C20" s="176">
        <v>72884</v>
      </c>
      <c r="D20" s="176">
        <v>76742</v>
      </c>
      <c r="E20" s="176">
        <v>74869</v>
      </c>
      <c r="F20" s="176">
        <v>71327</v>
      </c>
      <c r="G20" s="175"/>
      <c r="H20" s="177">
        <v>-4.7300000000000004</v>
      </c>
      <c r="I20" s="177">
        <v>-7.64</v>
      </c>
    </row>
    <row r="21" spans="1:13" ht="12" customHeight="1" x14ac:dyDescent="0.25">
      <c r="A21" s="178" t="s">
        <v>70</v>
      </c>
      <c r="B21" s="180">
        <v>66408</v>
      </c>
      <c r="C21" s="180">
        <v>66430</v>
      </c>
      <c r="D21" s="180">
        <v>65567</v>
      </c>
      <c r="E21" s="180">
        <v>64688</v>
      </c>
      <c r="F21" s="180">
        <v>61609</v>
      </c>
      <c r="G21" s="175"/>
      <c r="H21" s="177">
        <v>-4.76</v>
      </c>
      <c r="I21" s="177">
        <v>-7.23</v>
      </c>
    </row>
    <row r="22" spans="1:13" ht="12" customHeight="1" x14ac:dyDescent="0.25">
      <c r="A22" s="175" t="s">
        <v>71</v>
      </c>
      <c r="B22" s="176">
        <v>5258</v>
      </c>
      <c r="C22" s="176">
        <v>5266</v>
      </c>
      <c r="D22" s="176">
        <v>5082</v>
      </c>
      <c r="E22" s="176">
        <v>4671</v>
      </c>
      <c r="F22" s="176">
        <v>4710</v>
      </c>
      <c r="G22" s="167"/>
      <c r="H22" s="177">
        <v>0.83</v>
      </c>
      <c r="I22" s="177">
        <v>-10.42</v>
      </c>
    </row>
    <row r="23" spans="1:13" ht="12" customHeight="1" x14ac:dyDescent="0.25">
      <c r="A23" s="178" t="s">
        <v>72</v>
      </c>
      <c r="B23" s="179">
        <v>5561</v>
      </c>
      <c r="C23" s="179">
        <v>1188</v>
      </c>
      <c r="D23" s="179">
        <v>6093</v>
      </c>
      <c r="E23" s="179">
        <v>5510</v>
      </c>
      <c r="F23" s="179">
        <v>5008</v>
      </c>
      <c r="G23" s="167"/>
      <c r="H23" s="177">
        <v>-9.11</v>
      </c>
      <c r="I23" s="177">
        <v>-9.94</v>
      </c>
    </row>
    <row r="24" spans="1:13" ht="12" customHeight="1" x14ac:dyDescent="0.25">
      <c r="A24" s="175" t="s">
        <v>260</v>
      </c>
      <c r="B24" s="176">
        <v>2503</v>
      </c>
      <c r="C24" s="176">
        <v>2976</v>
      </c>
      <c r="D24" s="176">
        <v>2865</v>
      </c>
      <c r="E24" s="176">
        <v>2991</v>
      </c>
      <c r="F24" s="176">
        <v>2771</v>
      </c>
      <c r="G24" s="181"/>
      <c r="H24" s="177">
        <v>-7.36</v>
      </c>
      <c r="I24" s="177">
        <v>10.71</v>
      </c>
    </row>
    <row r="25" spans="1:13" ht="12" customHeight="1" x14ac:dyDescent="0.25">
      <c r="A25" s="178" t="s">
        <v>250</v>
      </c>
      <c r="B25" s="179">
        <v>1</v>
      </c>
      <c r="C25" s="179">
        <v>0</v>
      </c>
      <c r="D25" s="179">
        <v>10</v>
      </c>
      <c r="E25" s="179">
        <v>0</v>
      </c>
      <c r="F25" s="179">
        <v>1</v>
      </c>
      <c r="G25" s="181"/>
      <c r="H25" s="177" t="s">
        <v>393</v>
      </c>
      <c r="I25" s="177">
        <v>0</v>
      </c>
    </row>
    <row r="26" spans="1:13" ht="12" customHeight="1" x14ac:dyDescent="0.25">
      <c r="A26" s="175" t="s">
        <v>251</v>
      </c>
      <c r="B26" s="176">
        <v>2363</v>
      </c>
      <c r="C26" s="176">
        <v>2432</v>
      </c>
      <c r="D26" s="176">
        <v>2516</v>
      </c>
      <c r="E26" s="176">
        <v>2567</v>
      </c>
      <c r="F26" s="176">
        <v>2609</v>
      </c>
      <c r="G26" s="181"/>
      <c r="H26" s="177">
        <v>1.64</v>
      </c>
      <c r="I26" s="177">
        <v>10.41</v>
      </c>
    </row>
    <row r="27" spans="1:13" ht="12" customHeight="1" x14ac:dyDescent="0.25">
      <c r="A27" s="178" t="s">
        <v>252</v>
      </c>
      <c r="B27" s="179">
        <v>139</v>
      </c>
      <c r="C27" s="179">
        <v>544</v>
      </c>
      <c r="D27" s="179">
        <v>339</v>
      </c>
      <c r="E27" s="179">
        <v>423</v>
      </c>
      <c r="F27" s="179">
        <v>161</v>
      </c>
      <c r="G27" s="181"/>
      <c r="H27" s="182">
        <v>-61.94</v>
      </c>
      <c r="I27" s="182">
        <v>15.83</v>
      </c>
    </row>
    <row r="28" spans="1:13" s="609" customFormat="1" ht="27.75" customHeight="1" x14ac:dyDescent="0.15">
      <c r="A28" s="657" t="s">
        <v>318</v>
      </c>
      <c r="B28" s="657"/>
      <c r="C28" s="657"/>
      <c r="D28" s="657"/>
      <c r="E28" s="657"/>
      <c r="F28" s="657"/>
      <c r="G28" s="657"/>
      <c r="H28" s="657"/>
      <c r="I28" s="657"/>
    </row>
    <row r="29" spans="1:13" s="609" customFormat="1" ht="12.75" customHeight="1" x14ac:dyDescent="0.15">
      <c r="A29" s="652" t="s">
        <v>291</v>
      </c>
      <c r="B29" s="652"/>
      <c r="C29" s="652"/>
      <c r="D29" s="652"/>
      <c r="E29" s="652"/>
      <c r="F29" s="652"/>
      <c r="G29" s="652"/>
      <c r="H29" s="652"/>
      <c r="I29" s="652"/>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65</vt:i4>
      </vt:variant>
      <vt:variant>
        <vt:lpstr>Rangos con nombre</vt:lpstr>
      </vt:variant>
      <vt:variant>
        <vt:i4>74</vt:i4>
      </vt:variant>
    </vt:vector>
  </HeadingPairs>
  <TitlesOfParts>
    <vt:vector size="139" baseType="lpstr">
      <vt:lpstr>INDICE </vt:lpstr>
      <vt:lpstr>Cuadro 2.4</vt:lpstr>
      <vt:lpstr>Cuadro 2.4.1</vt:lpstr>
      <vt:lpstr>Cuadro 2.4.2</vt:lpstr>
      <vt:lpstr>Cuadro 2.4.3</vt:lpstr>
      <vt:lpstr>Cuadro 2.4.4</vt:lpstr>
      <vt:lpstr>Cuadro 2.4.5</vt:lpstr>
      <vt:lpstr>Cuadro 2.4.6</vt:lpstr>
      <vt:lpstr>Cuadro 2.4.7</vt:lpstr>
      <vt:lpstr>Cuadro 2.4.8</vt:lpstr>
      <vt:lpstr>Cuadro 2.4.9</vt:lpstr>
      <vt:lpstr>Cuadro 2.4.10</vt:lpstr>
      <vt:lpstr>Cuadro 2.4.11</vt:lpstr>
      <vt:lpstr>Cuadro 2.4.14</vt:lpstr>
      <vt:lpstr>Cuadro 2.4.15</vt:lpstr>
      <vt:lpstr>Cuadro 2.4.16</vt:lpstr>
      <vt:lpstr>Cuadro 2.4.17</vt:lpstr>
      <vt:lpstr>Cuadro 2.4.18</vt:lpstr>
      <vt:lpstr>Cuadro 2.4.19</vt:lpstr>
      <vt:lpstr>Cuadro 2.4.20</vt:lpstr>
      <vt:lpstr>Cuadro 2.5</vt:lpstr>
      <vt:lpstr>Cuadro 2.5.1</vt:lpstr>
      <vt:lpstr>Cuadro 2.5.2</vt:lpstr>
      <vt:lpstr>Cuadro 2.5.3</vt:lpstr>
      <vt:lpstr>Cuadro 2.5.4</vt:lpstr>
      <vt:lpstr>Cuadro 2.5.5</vt:lpstr>
      <vt:lpstr>Cuadro 2.5.6</vt:lpstr>
      <vt:lpstr>Cuadro 2.5.7</vt:lpstr>
      <vt:lpstr>Cuadro 2.5.8</vt:lpstr>
      <vt:lpstr>Cuadro 2.5.9</vt:lpstr>
      <vt:lpstr>Cuadro 2.5.10</vt:lpstr>
      <vt:lpstr>Cuadro 2.5.11</vt:lpstr>
      <vt:lpstr>Cuadro 2.5.14</vt:lpstr>
      <vt:lpstr>Cuadro 2.5.15</vt:lpstr>
      <vt:lpstr>Cuadro 2.5.16</vt:lpstr>
      <vt:lpstr>Cuadro 2.5.17</vt:lpstr>
      <vt:lpstr>Cuadro 2.5.18</vt:lpstr>
      <vt:lpstr>Cuadro 2.5.19</vt:lpstr>
      <vt:lpstr>Cuadro 2.5.20</vt:lpstr>
      <vt:lpstr>Cuadro 2.6</vt:lpstr>
      <vt:lpstr>Cuadro 2.7 </vt:lpstr>
      <vt:lpstr>Cuadro 2.8</vt:lpstr>
      <vt:lpstr>Cuadro 2.9</vt:lpstr>
      <vt:lpstr>Cuadro 2.10</vt:lpstr>
      <vt:lpstr>Cuadro 2.10.1</vt:lpstr>
      <vt:lpstr>Cuadro 2.10.2</vt:lpstr>
      <vt:lpstr>Cuadro 2.10.3</vt:lpstr>
      <vt:lpstr>Cuadro 2.10.4</vt:lpstr>
      <vt:lpstr>Cuadro 2.10.5</vt:lpstr>
      <vt:lpstr>Cuadro 2.10.6</vt:lpstr>
      <vt:lpstr>Cuadro 2.10.7</vt:lpstr>
      <vt:lpstr>Cuadro 2.10.8</vt:lpstr>
      <vt:lpstr>Cuadro 2.10.9</vt:lpstr>
      <vt:lpstr>Cuadro 2.10.10</vt:lpstr>
      <vt:lpstr>Cuadro 2.10.11</vt:lpstr>
      <vt:lpstr>Cuadro 2.10.14</vt:lpstr>
      <vt:lpstr>Cuadro 2.10.15</vt:lpstr>
      <vt:lpstr>Cuadro 2.10.16</vt:lpstr>
      <vt:lpstr>Cuadro 2.10.17</vt:lpstr>
      <vt:lpstr>Cuadro 2.10.18</vt:lpstr>
      <vt:lpstr>Cuadro 2.10.19</vt:lpstr>
      <vt:lpstr>Cuadro 2.10.20</vt:lpstr>
      <vt:lpstr>Cuadro 2.11</vt:lpstr>
      <vt:lpstr>Cuadro 2.12</vt:lpstr>
      <vt:lpstr>Cuadro 2.13</vt:lpstr>
      <vt:lpstr>'INDICE '!_Hlk246157920</vt:lpstr>
      <vt:lpstr>'INDICE '!_Hlk246157960</vt:lpstr>
      <vt:lpstr>'INDICE '!_Hlk246158089</vt:lpstr>
      <vt:lpstr>'INDICE '!_Hlk246158126</vt:lpstr>
      <vt:lpstr>'INDICE '!_Hlk246158175</vt:lpstr>
      <vt:lpstr>'INDICE '!_Hlk246158215</vt:lpstr>
      <vt:lpstr>'INDICE '!_Hlk246158310</vt:lpstr>
      <vt:lpstr>'Cuadro 2.10'!Área_de_impresión</vt:lpstr>
      <vt:lpstr>'Cuadro 2.10.1'!Área_de_impresión</vt:lpstr>
      <vt:lpstr>'Cuadro 2.10.10'!Área_de_impresión</vt:lpstr>
      <vt:lpstr>'Cuadro 2.10.11'!Área_de_impresión</vt:lpstr>
      <vt:lpstr>'Cuadro 2.10.14'!Área_de_impresión</vt:lpstr>
      <vt:lpstr>'Cuadro 2.10.15'!Área_de_impresión</vt:lpstr>
      <vt:lpstr>'Cuadro 2.10.16'!Área_de_impresión</vt:lpstr>
      <vt:lpstr>'Cuadro 2.10.17'!Área_de_impresión</vt:lpstr>
      <vt:lpstr>'Cuadro 2.10.18'!Área_de_impresión</vt:lpstr>
      <vt:lpstr>'Cuadro 2.10.19'!Área_de_impresión</vt:lpstr>
      <vt:lpstr>'Cuadro 2.10.2'!Área_de_impresión</vt:lpstr>
      <vt:lpstr>'Cuadro 2.10.20'!Área_de_impresión</vt:lpstr>
      <vt:lpstr>'Cuadro 2.10.3'!Área_de_impresión</vt:lpstr>
      <vt:lpstr>'Cuadro 2.10.4'!Área_de_impresión</vt:lpstr>
      <vt:lpstr>'Cuadro 2.10.5'!Área_de_impresión</vt:lpstr>
      <vt:lpstr>'Cuadro 2.10.6'!Área_de_impresión</vt:lpstr>
      <vt:lpstr>'Cuadro 2.10.7'!Área_de_impresión</vt:lpstr>
      <vt:lpstr>'Cuadro 2.10.8'!Área_de_impresión</vt:lpstr>
      <vt:lpstr>'Cuadro 2.10.9'!Área_de_impresión</vt:lpstr>
      <vt:lpstr>'Cuadro 2.11'!Área_de_impresión</vt:lpstr>
      <vt:lpstr>'Cuadro 2.12'!Área_de_impresión</vt:lpstr>
      <vt:lpstr>'Cuadro 2.13'!Área_de_impresión</vt:lpstr>
      <vt:lpstr>'Cuadro 2.4'!Área_de_impresión</vt:lpstr>
      <vt:lpstr>'Cuadro 2.4.1'!Área_de_impresión</vt:lpstr>
      <vt:lpstr>'Cuadro 2.4.10'!Área_de_impresión</vt:lpstr>
      <vt:lpstr>'Cuadro 2.4.11'!Área_de_impresión</vt:lpstr>
      <vt:lpstr>'Cuadro 2.4.14'!Área_de_impresión</vt:lpstr>
      <vt:lpstr>'Cuadro 2.4.15'!Área_de_impresión</vt:lpstr>
      <vt:lpstr>'Cuadro 2.4.16'!Área_de_impresión</vt:lpstr>
      <vt:lpstr>'Cuadro 2.4.17'!Área_de_impresión</vt:lpstr>
      <vt:lpstr>'Cuadro 2.4.18'!Área_de_impresión</vt:lpstr>
      <vt:lpstr>'Cuadro 2.4.19'!Área_de_impresión</vt:lpstr>
      <vt:lpstr>'Cuadro 2.4.2'!Área_de_impresión</vt:lpstr>
      <vt:lpstr>'Cuadro 2.4.20'!Área_de_impresión</vt:lpstr>
      <vt:lpstr>'Cuadro 2.4.3'!Área_de_impresión</vt:lpstr>
      <vt:lpstr>'Cuadro 2.4.4'!Área_de_impresión</vt:lpstr>
      <vt:lpstr>'Cuadro 2.4.5'!Área_de_impresión</vt:lpstr>
      <vt:lpstr>'Cuadro 2.4.6'!Área_de_impresión</vt:lpstr>
      <vt:lpstr>'Cuadro 2.4.7'!Área_de_impresión</vt:lpstr>
      <vt:lpstr>'Cuadro 2.4.8'!Área_de_impresión</vt:lpstr>
      <vt:lpstr>'Cuadro 2.4.9'!Área_de_impresión</vt:lpstr>
      <vt:lpstr>'Cuadro 2.5'!Área_de_impresión</vt:lpstr>
      <vt:lpstr>'Cuadro 2.5.1'!Área_de_impresión</vt:lpstr>
      <vt:lpstr>'Cuadro 2.5.10'!Área_de_impresión</vt:lpstr>
      <vt:lpstr>'Cuadro 2.5.11'!Área_de_impresión</vt:lpstr>
      <vt:lpstr>'Cuadro 2.5.14'!Área_de_impresión</vt:lpstr>
      <vt:lpstr>'Cuadro 2.5.15'!Área_de_impresión</vt:lpstr>
      <vt:lpstr>'Cuadro 2.5.16'!Área_de_impresión</vt:lpstr>
      <vt:lpstr>'Cuadro 2.5.17'!Área_de_impresión</vt:lpstr>
      <vt:lpstr>'Cuadro 2.5.18'!Área_de_impresión</vt:lpstr>
      <vt:lpstr>'Cuadro 2.5.19'!Área_de_impresión</vt:lpstr>
      <vt:lpstr>'Cuadro 2.5.2'!Área_de_impresión</vt:lpstr>
      <vt:lpstr>'Cuadro 2.5.20'!Área_de_impresión</vt:lpstr>
      <vt:lpstr>'Cuadro 2.5.3'!Área_de_impresión</vt:lpstr>
      <vt:lpstr>'Cuadro 2.5.4'!Área_de_impresión</vt:lpstr>
      <vt:lpstr>'Cuadro 2.5.5'!Área_de_impresión</vt:lpstr>
      <vt:lpstr>'Cuadro 2.5.6'!Área_de_impresión</vt:lpstr>
      <vt:lpstr>'Cuadro 2.5.7'!Área_de_impresión</vt:lpstr>
      <vt:lpstr>'Cuadro 2.5.8'!Área_de_impresión</vt:lpstr>
      <vt:lpstr>'Cuadro 2.5.9'!Área_de_impresión</vt:lpstr>
      <vt:lpstr>'Cuadro 2.6'!Área_de_impresión</vt:lpstr>
      <vt:lpstr>'Cuadro 2.7 '!Área_de_impresión</vt:lpstr>
      <vt:lpstr>'Cuadro 2.8'!Área_de_impresión</vt:lpstr>
      <vt:lpstr>'Cuadro 2.9'!Área_de_impresión</vt:lpstr>
      <vt:lpstr>'Cuadro 2.6'!Títulos_a_imprimir</vt:lpstr>
      <vt:lpstr>'Cuadro 2.7 '!Títulos_a_imprimir</vt:lpstr>
      <vt:lpstr>'Cuadro 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2019-12-03T09:43:40Z</dcterms:created>
  <dcterms:modified xsi:type="dcterms:W3CDTF">2025-01-17T15:25:14Z</dcterms:modified>
</cp:coreProperties>
</file>