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760" windowWidth="15480" windowHeight="5700" tabRatio="86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2" sheetId="15" r:id="rId14"/>
    <sheet name="Cuadro 2.4.13" sheetId="16" r:id="rId15"/>
    <sheet name="Cuadro 2.4.14" sheetId="17" r:id="rId16"/>
    <sheet name="Cuadro 2.4.15" sheetId="18" r:id="rId17"/>
    <sheet name="Cuadro 2.5" sheetId="19" r:id="rId18"/>
    <sheet name="Cuadro 2.5.1" sheetId="20" r:id="rId19"/>
    <sheet name="Cuadro 2.5.2" sheetId="21" r:id="rId20"/>
    <sheet name="Cuadro 2.5.3" sheetId="22" r:id="rId21"/>
    <sheet name="Cuadro 2.5.4" sheetId="23" r:id="rId22"/>
    <sheet name="Cuadro 2.5.5" sheetId="24" r:id="rId23"/>
    <sheet name="Cuadro 2.5.6" sheetId="25" r:id="rId24"/>
    <sheet name="Cuadro 2.5.7" sheetId="26" r:id="rId25"/>
    <sheet name="Cuadro 2.5.8" sheetId="27" r:id="rId26"/>
    <sheet name="Cuadro 2.5.9" sheetId="28" r:id="rId27"/>
    <sheet name="Cuadro 2.5.10" sheetId="29" r:id="rId28"/>
    <sheet name="Cuadro 2.5.11" sheetId="30" r:id="rId29"/>
    <sheet name="Cuadro 2.5.12" sheetId="31" r:id="rId30"/>
    <sheet name="Cuadro 2.5.13" sheetId="32" r:id="rId31"/>
    <sheet name="Cuadro 2.5.14" sheetId="33" r:id="rId32"/>
    <sheet name="Cuadro 2.5.15" sheetId="34" r:id="rId33"/>
    <sheet name="Cuadro 2.6" sheetId="35" r:id="rId34"/>
    <sheet name="Cuadro 2.7 " sheetId="36" r:id="rId35"/>
    <sheet name="Cuadro 2.8" sheetId="37" r:id="rId36"/>
    <sheet name="Cuadro 2.9" sheetId="38" r:id="rId37"/>
    <sheet name="Cuadro 2.10" sheetId="74" r:id="rId38"/>
    <sheet name="Cuadro 2.10.1" sheetId="75" r:id="rId39"/>
    <sheet name="Cuadro 2.10.2" sheetId="76" r:id="rId40"/>
    <sheet name="Cuadro 2.10.3" sheetId="77" r:id="rId41"/>
    <sheet name="Cuadro 2.10.4" sheetId="78" r:id="rId42"/>
    <sheet name="Cuadro 2.10.5" sheetId="79" r:id="rId43"/>
    <sheet name="Cuadro 2.10.6" sheetId="80" r:id="rId44"/>
    <sheet name="Cuadro 2.10.7" sheetId="81" r:id="rId45"/>
    <sheet name="Cuadro 2.10.8" sheetId="82" r:id="rId46"/>
    <sheet name="Cuadro 2.10.9" sheetId="83" r:id="rId47"/>
    <sheet name="Cuadro 2.10.10" sheetId="84" r:id="rId48"/>
    <sheet name="Cuadro 2.10.11" sheetId="85" r:id="rId49"/>
    <sheet name="Cuadro 2.10.12" sheetId="86" r:id="rId50"/>
    <sheet name="Cuadro 2.10.13" sheetId="87" r:id="rId51"/>
    <sheet name="Cuadro 2.10.14" sheetId="88" r:id="rId52"/>
    <sheet name="Cuadro 2.10.15" sheetId="89" r:id="rId53"/>
    <sheet name="Cuadro 2.11" sheetId="55" r:id="rId54"/>
    <sheet name="Cuadro 2.12" sheetId="56" r:id="rId55"/>
    <sheet name="Cuadro 2.13" sheetId="57" r:id="rId56"/>
  </sheets>
  <externalReferences>
    <externalReference r:id="rId57"/>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'!$A$64</definedName>
    <definedName name="_Hlk246158126" localSheetId="0">'INDICE '!$A$70</definedName>
    <definedName name="_Hlk246158175" localSheetId="0">'INDICE '!$A$66</definedName>
    <definedName name="_Hlk246158215" localSheetId="0">'INDICE '!$A$68</definedName>
    <definedName name="_Hlk246158310" localSheetId="0">'INDICE '!$A$72</definedName>
    <definedName name="_xlnm.Print_Area" localSheetId="37">'Cuadro 2.10'!$A$1:$J$35</definedName>
    <definedName name="_xlnm.Print_Area" localSheetId="38">'Cuadro 2.10.1'!$A$1:$J$35</definedName>
    <definedName name="_xlnm.Print_Area" localSheetId="47">'Cuadro 2.10.10'!$A$1:$J$35</definedName>
    <definedName name="_xlnm.Print_Area" localSheetId="48">'Cuadro 2.10.11'!$A$1:$J$34</definedName>
    <definedName name="_xlnm.Print_Area" localSheetId="49">'Cuadro 2.10.12'!$A$1:$J$34</definedName>
    <definedName name="_xlnm.Print_Area" localSheetId="50">'Cuadro 2.10.13'!$A$1:$J$34</definedName>
    <definedName name="_xlnm.Print_Area" localSheetId="51">'Cuadro 2.10.14'!$A$1:$J$34</definedName>
    <definedName name="_xlnm.Print_Area" localSheetId="52">'Cuadro 2.10.15'!$A$1:$J$34</definedName>
    <definedName name="_xlnm.Print_Area" localSheetId="39">'Cuadro 2.10.2'!$A$1:$J$35</definedName>
    <definedName name="_xlnm.Print_Area" localSheetId="40">'Cuadro 2.10.3'!$A$1:$J$34</definedName>
    <definedName name="_xlnm.Print_Area" localSheetId="41">'Cuadro 2.10.4'!$A$1:$J$34</definedName>
    <definedName name="_xlnm.Print_Area" localSheetId="42">'Cuadro 2.10.5'!$A$1:$J$34</definedName>
    <definedName name="_xlnm.Print_Area" localSheetId="43">'Cuadro 2.10.6'!$A$1:$J$34</definedName>
    <definedName name="_xlnm.Print_Area" localSheetId="44">'Cuadro 2.10.7'!$A$1:$J$34</definedName>
    <definedName name="_xlnm.Print_Area" localSheetId="45">'Cuadro 2.10.8'!$A$1:$J$34</definedName>
    <definedName name="_xlnm.Print_Area" localSheetId="46">'Cuadro 2.10.9'!$A$1:$J$34</definedName>
    <definedName name="_xlnm.Print_Area" localSheetId="53">'Cuadro 2.11'!$A$1:$J$41</definedName>
    <definedName name="_xlnm.Print_Area" localSheetId="54">'Cuadro 2.12'!$A$1:$J$48</definedName>
    <definedName name="_xlnm.Print_Area" localSheetId="55">'Cuadro 2.13'!$A$1:$J$48</definedName>
    <definedName name="_xlnm.Print_Area" localSheetId="1">'Cuadro 2.4'!$A$1:$I$30</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2.4.12'!$A$1:$I$29</definedName>
    <definedName name="_xlnm.Print_Area" localSheetId="14">'Cuadro 2.4.13'!$A$1:$I$29</definedName>
    <definedName name="_xlnm.Print_Area" localSheetId="15">'Cuadro 2.4.14'!$A$1:$I$29</definedName>
    <definedName name="_xlnm.Print_Area" localSheetId="16">'Cuadro 2.4.15'!$A$1:$I$29</definedName>
    <definedName name="_xlnm.Print_Area" localSheetId="3">'Cuadro 2.4.2'!$A$1:$I$30</definedName>
    <definedName name="_xlnm.Print_Area" localSheetId="4">'Cuadro 2.4.3'!$A$1:$I$29</definedName>
    <definedName name="_xlnm.Print_Area" localSheetId="5">'Cuadro 2.4.4'!$A$1:$I$29</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2.4.9'!$A$1:$I$29</definedName>
    <definedName name="_xlnm.Print_Area" localSheetId="17">'Cuadro 2.5'!$A$1:$F$30</definedName>
    <definedName name="_xlnm.Print_Area" localSheetId="18">'Cuadro 2.5.1'!$A$1:$F$30</definedName>
    <definedName name="_xlnm.Print_Area" localSheetId="27">'Cuadro 2.5.10'!$A$1:$F$30</definedName>
    <definedName name="_xlnm.Print_Area" localSheetId="28">'Cuadro 2.5.11'!$A$1:$F$30</definedName>
    <definedName name="_xlnm.Print_Area" localSheetId="29">'Cuadro 2.5.12'!$A$1:$F$30</definedName>
    <definedName name="_xlnm.Print_Area" localSheetId="30">'Cuadro 2.5.13'!$A$1:$F$30</definedName>
    <definedName name="_xlnm.Print_Area" localSheetId="31">'Cuadro 2.5.14'!$A$1:$F$30</definedName>
    <definedName name="_xlnm.Print_Area" localSheetId="32">'Cuadro 2.5.15'!$A$1:$F$30</definedName>
    <definedName name="_xlnm.Print_Area" localSheetId="19">'Cuadro 2.5.2'!$A$1:$F$30</definedName>
    <definedName name="_xlnm.Print_Area" localSheetId="20">'Cuadro 2.5.3'!$A$1:$F$30</definedName>
    <definedName name="_xlnm.Print_Area" localSheetId="21">'Cuadro 2.5.4'!$A$1:$F$30</definedName>
    <definedName name="_xlnm.Print_Area" localSheetId="22">'Cuadro 2.5.5'!$A$1:$F$30</definedName>
    <definedName name="_xlnm.Print_Area" localSheetId="23">'Cuadro 2.5.6'!$A$1:$F$30</definedName>
    <definedName name="_xlnm.Print_Area" localSheetId="24">'Cuadro 2.5.7'!$A$1:$F$30</definedName>
    <definedName name="_xlnm.Print_Area" localSheetId="25">'Cuadro 2.5.8'!$A$1:$F$30</definedName>
    <definedName name="_xlnm.Print_Area" localSheetId="26">'Cuadro 2.5.9'!$A$1:$F$30</definedName>
    <definedName name="_xlnm.Print_Area" localSheetId="33">'Cuadro 2.6'!$A$1:$J$45</definedName>
    <definedName name="_xlnm.Print_Area" localSheetId="34">'Cuadro 2.7 '!$A$1:$J$83</definedName>
    <definedName name="_xlnm.Print_Area" localSheetId="35">'Cuadro 2.8'!$A$1:$I$63</definedName>
    <definedName name="_xlnm.Print_Area" localSheetId="36">'Cuadro 2.9'!$A$1:$F$25</definedName>
    <definedName name="_xlnm.Print_Titles" localSheetId="33">'Cuadro 2.6'!$1:$6</definedName>
    <definedName name="_xlnm.Print_Titles" localSheetId="34">'Cuadro 2.7 '!$1:$5</definedName>
    <definedName name="_xlnm.Print_Titles" localSheetId="35">'Cuadro 2.8'!$2:$5</definedName>
    <definedName name="voca">'[1]voca nov 2008'!$A$1:$E$2937</definedName>
  </definedNames>
  <calcPr calcId="145621"/>
</workbook>
</file>

<file path=xl/sharedStrings.xml><?xml version="1.0" encoding="utf-8"?>
<sst xmlns="http://schemas.openxmlformats.org/spreadsheetml/2006/main" count="2409" uniqueCount="375">
  <si>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</si>
  <si>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</si>
  <si>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</si>
  <si>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</si>
  <si>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</si>
  <si>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</si>
  <si>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</si>
  <si>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</si>
  <si>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</si>
  <si>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</si>
  <si>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</si>
  <si>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</si>
  <si>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</si>
  <si>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</si>
  <si>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</si>
  <si>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</si>
  <si>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</si>
  <si>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</si>
  <si>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</si>
  <si>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</si>
  <si>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</si>
  <si>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</si>
  <si>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</si>
  <si>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</si>
  <si>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</si>
  <si>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</si>
  <si>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</si>
  <si>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</si>
  <si>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</si>
  <si>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</si>
  <si>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</si>
  <si>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</si>
  <si>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</si>
  <si>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</si>
  <si>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</si>
  <si>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</si>
  <si>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</si>
  <si>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</si>
  <si>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</si>
  <si>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</si>
  <si>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</si>
  <si>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</si>
  <si>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</si>
  <si>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</si>
  <si>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</si>
  <si>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</si>
  <si>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</si>
  <si>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</si>
  <si>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</si>
  <si>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</si>
  <si>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</si>
  <si>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</si>
  <si>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</si>
  <si>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</si>
  <si>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</si>
  <si>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</si>
  <si>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</si>
  <si>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</si>
  <si>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</si>
  <si>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</si>
  <si>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</si>
  <si>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</si>
  <si>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</si>
  <si>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</si>
  <si>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</si>
  <si>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</si>
  <si>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</si>
  <si>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</si>
  <si>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</si>
  <si>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</si>
  <si>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</si>
  <si>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</si>
  <si>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</si>
  <si>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</si>
  <si>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</si>
  <si>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</si>
  <si>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</si>
  <si>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</si>
  <si>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</si>
  <si>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</si>
  <si>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</si>
  <si>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</si>
  <si>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</si>
  <si>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</si>
  <si>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2.4.12</t>
  </si>
  <si>
    <t>CUADRO 2.4.13</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</si>
  <si>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</si>
  <si>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</si>
  <si>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</si>
  <si>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</si>
  <si>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</si>
  <si>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</si>
  <si>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</si>
  <si>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</si>
  <si>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</si>
  <si>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</si>
  <si>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</si>
  <si>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</si>
  <si>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</si>
  <si>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</si>
  <si>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</si>
  <si>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</si>
  <si>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</si>
  <si>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</si>
  <si>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</si>
  <si>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</si>
  <si>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</si>
  <si>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</si>
  <si>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Descomposición porcentual de la variación del patrimonio de los fondos de inversión con vocación de inversión Garantizado de Rendimiento Variable</t>
  </si>
  <si>
    <t>CUADRO 2.5.12</t>
  </si>
  <si>
    <t>CUADRO 2.5.13</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</si>
  <si>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</si>
  <si>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</si>
  <si>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</si>
  <si>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</si>
  <si>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</si>
  <si>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</si>
  <si>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</si>
  <si>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</si>
  <si>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</si>
  <si>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</si>
  <si>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</si>
  <si>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</si>
  <si>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</si>
  <si>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</si>
  <si>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</si>
  <si>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</si>
  <si>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</si>
  <si>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</si>
  <si>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</si>
  <si>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</si>
  <si>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</si>
  <si>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</si>
  <si>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</si>
  <si>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</si>
  <si>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</si>
  <si>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</si>
  <si>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</si>
  <si>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</si>
  <si>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</si>
  <si>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12. Garantizado de Rendimiento Variable</t>
  </si>
  <si>
    <t>13. De Garantía Parcial</t>
  </si>
  <si>
    <t>14. Retorno Absoluto</t>
  </si>
  <si>
    <t>15. Global</t>
  </si>
  <si>
    <t>16. Total FI (=1 a 15)</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</si>
  <si>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</si>
  <si>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</si>
  <si>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</si>
  <si>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</si>
  <si>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</si>
  <si>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</si>
  <si>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</si>
  <si>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</si>
  <si>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</si>
  <si>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</si>
  <si>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</si>
  <si>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</si>
  <si>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</si>
  <si>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</si>
  <si>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</si>
  <si>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</si>
  <si>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</si>
  <si>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</si>
  <si>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</si>
  <si>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</si>
  <si>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</si>
  <si>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</si>
  <si>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</si>
  <si>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</si>
  <si>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</si>
  <si>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</si>
  <si>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</si>
  <si>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</si>
  <si>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</si>
  <si>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</si>
  <si>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</si>
  <si>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</si>
  <si>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</si>
  <si>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</si>
  <si>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</si>
  <si>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2.10.12</t>
  </si>
  <si>
    <t>CUADRO 2.10.13</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</si>
  <si>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</si>
  <si>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</si>
  <si>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</si>
  <si>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</si>
  <si>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</si>
  <si>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</si>
  <si>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</si>
  <si>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</si>
  <si>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</si>
  <si>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</si>
  <si>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</si>
  <si>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</si>
  <si>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</si>
  <si>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</si>
  <si>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</si>
  <si>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</si>
  <si>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</si>
  <si>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</si>
  <si>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</si>
  <si>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</si>
  <si>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</si>
  <si>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</si>
  <si>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</si>
  <si>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</si>
  <si>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</si>
  <si>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</si>
  <si>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</si>
  <si>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</si>
  <si>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</si>
  <si>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</si>
  <si>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</si>
  <si>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</si>
  <si>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</si>
  <si>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</si>
  <si>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</si>
  <si>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</si>
  <si>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</si>
  <si>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</si>
  <si>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</si>
  <si>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</si>
  <si>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</si>
  <si>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</si>
  <si>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</si>
  <si>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</si>
  <si>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</si>
  <si>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</si>
  <si>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</si>
  <si>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</si>
  <si>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</si>
  <si>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</si>
  <si>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</si>
  <si>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</si>
  <si>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</si>
  <si>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</si>
  <si>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</si>
  <si>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</si>
  <si>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</si>
  <si>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</si>
  <si>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</si>
  <si>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</si>
  <si>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</si>
  <si>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</si>
  <si>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</si>
  <si>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</si>
  <si>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</si>
  <si>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</si>
  <si>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</si>
  <si>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</si>
  <si>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</si>
  <si>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</si>
  <si>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</si>
  <si>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</si>
  <si>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</si>
  <si>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</si>
  <si>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</si>
  <si>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</si>
  <si>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</si>
  <si>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</si>
  <si>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</si>
  <si>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</si>
  <si>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</si>
  <si>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</si>
  <si>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</si>
  <si>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</si>
  <si>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</si>
  <si>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</si>
  <si>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</si>
  <si>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</si>
  <si>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</si>
  <si>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</si>
  <si>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</si>
  <si>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</si>
  <si>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</si>
  <si>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</si>
  <si>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</si>
  <si>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</si>
  <si>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</si>
  <si>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</si>
  <si>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</si>
  <si>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</si>
  <si>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</si>
  <si>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</si>
  <si>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de Garantía Parcial</t>
  </si>
  <si>
    <t>Descomposición porcentual de la variación del patrimonio de los fondos de inversión con vocación de inversión Retorno Absoluto</t>
  </si>
  <si>
    <t>Distribución de los partícipes y del patrimonio según la naturaleza de los partícipes de los fondos de inversión con vocación de inversión Garantizado de Rendimiento Variable</t>
  </si>
  <si>
    <t>Distribución de los partícipes y del patrimonio según la naturaleza de los partícipes de los fondos de inversión con vocación de inversión de Garantía Parcial</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</si>
  <si>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</si>
  <si>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</si>
  <si>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</si>
  <si>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</si>
  <si>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</si>
  <si>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</si>
  <si>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</si>
  <si>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</si>
  <si>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</si>
  <si>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</si>
  <si>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</si>
  <si>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</si>
  <si>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</si>
  <si>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</si>
  <si>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</si>
  <si>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</si>
  <si>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</si>
  <si>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</si>
  <si>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</si>
  <si>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</si>
  <si>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</si>
  <si>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</si>
  <si>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</si>
  <si>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</si>
  <si>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</si>
  <si>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</si>
  <si>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</si>
  <si>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</si>
  <si>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</si>
  <si>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</si>
  <si>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</si>
  <si>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</si>
  <si>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</si>
  <si>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</si>
  <si>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</si>
  <si>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</si>
  <si>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</si>
  <si>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</si>
  <si>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</si>
  <si>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</si>
  <si>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Garantizado de Rendimiento Variable</t>
  </si>
  <si>
    <t>Descomposición de la variación del patrimonio de los fondos de inversión con vocación de inversión de Garantia Parcial</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</si>
  <si>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</si>
  <si>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</si>
  <si>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</si>
  <si>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</si>
  <si>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</si>
  <si>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</si>
  <si>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</si>
  <si>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</si>
  <si>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</si>
  <si>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</si>
  <si>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</si>
  <si>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</si>
  <si>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</si>
  <si>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</si>
  <si>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</si>
  <si>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</si>
  <si>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</si>
  <si>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1. A partir del segundo trimestre de 2019 las vocaciones se adaptan a las nuevas definiciones que establece la Circular 1/2019, por lo que "Monetario" incluye los cuatro tipos de FMM que define la citada circular.</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</si>
  <si>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</si>
  <si>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</si>
  <si>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</si>
  <si>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</si>
  <si>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</si>
  <si>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</si>
  <si>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</si>
  <si>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</si>
  <si>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</si>
  <si>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</si>
  <si>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</si>
  <si>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</si>
  <si>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</si>
  <si>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</si>
  <si>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</si>
  <si>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</si>
  <si>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</si>
  <si>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</si>
  <si>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</si>
  <si>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t>III</t>
  </si>
  <si>
    <t>IV</t>
  </si>
  <si>
    <t>I</t>
  </si>
  <si>
    <t>II</t>
  </si>
  <si>
    <t>-</t>
  </si>
  <si>
    <t>4. El importe de las suscripciones y de los reembolsos de los fondos de inversión en fondos de inversión de la misma gestora fue, en el tercer trimestre de 2020, del orden de 364,8 y 229,4  millones de euros, respectivamente.</t>
  </si>
  <si>
    <r>
      <t>2.5. Derivados</t>
    </r>
    <r>
      <rPr>
        <vertAlign val="superscript"/>
        <sz val="8"/>
        <rFont val="Myriad Pro"/>
        <family val="2"/>
      </rPr>
      <t>2</t>
    </r>
  </si>
  <si>
    <r>
      <t>1.5. Derivados</t>
    </r>
    <r>
      <rPr>
        <vertAlign val="superscript"/>
        <sz val="8"/>
        <rFont val="Myriad Pro"/>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</si>
</sst>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3"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2">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cellStyleXfs>
  <cellXfs count="830">
    <xf numFmtId="0" fontId="0" fillId="0" borderId="0" xfId="0"/>
    <xf numFmtId="0" fontId="19" fillId="0" borderId="0" xfId="86" applyFont="1" applyFill="1" applyAlignment="1">
      <alignment horizontal="center"/>
    </xf>
    <xf numFmtId="0" fontId="14" fillId="0" borderId="0" xfId="86" applyFont="1" applyFill="1"/>
    <xf numFmtId="0" fontId="20" fillId="0" borderId="0" xfId="86" applyFont="1" applyFill="1" applyAlignment="1">
      <alignment horizontal="left" indent="4"/>
    </xf>
    <xf numFmtId="0" fontId="14" fillId="0" borderId="0" xfId="86" applyFont="1" applyFill="1" applyAlignment="1">
      <alignment wrapText="1"/>
    </xf>
    <xf numFmtId="0" fontId="20" fillId="0" borderId="0" xfId="44" applyFont="1" applyFill="1" applyAlignment="1"/>
    <xf numFmtId="0" fontId="23" fillId="0" borderId="0" xfId="44" applyFont="1" applyFill="1" applyBorder="1" applyAlignment="1">
      <alignment horizontal="left"/>
    </xf>
    <xf numFmtId="0" fontId="22" fillId="0" borderId="0" xfId="44" applyFont="1" applyFill="1" applyBorder="1" applyAlignment="1">
      <alignment horizontal="center" wrapText="1"/>
    </xf>
    <xf numFmtId="0" fontId="26" fillId="0" borderId="0" xfId="86" applyFont="1" applyFill="1" applyAlignment="1">
      <alignment horizontal="left" indent="2"/>
    </xf>
    <xf numFmtId="0" fontId="26" fillId="0" borderId="0" xfId="86" applyFont="1" applyFill="1"/>
    <xf numFmtId="0" fontId="27" fillId="0" borderId="0" xfId="86" applyFont="1" applyFill="1" applyAlignment="1">
      <alignment horizontal="left" indent="4"/>
    </xf>
    <xf numFmtId="0" fontId="22" fillId="0" borderId="8" xfId="44" applyFont="1" applyFill="1" applyBorder="1" applyAlignment="1">
      <alignment horizontal="center" wrapText="1"/>
    </xf>
    <xf numFmtId="0" fontId="30" fillId="0" borderId="0" xfId="86" applyFont="1" applyFill="1"/>
    <xf numFmtId="0" fontId="20" fillId="0" borderId="0" xfId="81" applyFont="1" applyFill="1" applyAlignment="1"/>
    <xf numFmtId="0" fontId="22" fillId="0" borderId="9" xfId="81" applyFont="1" applyFill="1" applyBorder="1" applyAlignment="1"/>
    <xf numFmtId="0" fontId="23" fillId="0" borderId="10" xfId="82" applyFont="1" applyFill="1" applyBorder="1" applyAlignment="1">
      <alignment wrapText="1"/>
    </xf>
    <xf numFmtId="0" fontId="23" fillId="0" borderId="9" xfId="48" applyFont="1" applyFill="1" applyBorder="1" applyAlignment="1">
      <alignment horizontal="right"/>
    </xf>
    <xf numFmtId="0" fontId="23" fillId="0" borderId="0" xfId="48" applyFont="1" applyFill="1" applyBorder="1" applyAlignment="1">
      <alignment horizontal="right"/>
    </xf>
    <xf numFmtId="0" fontId="23" fillId="0" borderId="9" xfId="65" applyFont="1" applyFill="1" applyBorder="1" applyAlignment="1">
      <alignment horizontal="right"/>
    </xf>
    <xf numFmtId="0" fontId="23" fillId="0" borderId="11" xfId="65" applyFont="1" applyFill="1" applyBorder="1" applyAlignment="1">
      <alignment horizontal="right"/>
    </xf>
    <xf numFmtId="0" fontId="23" fillId="0" borderId="9" xfId="82" applyFont="1" applyFill="1" applyBorder="1" applyAlignment="1">
      <alignment horizontal="right"/>
    </xf>
    <xf numFmtId="0" fontId="23" fillId="0" borderId="9" xfId="81" applyFont="1" applyFill="1" applyBorder="1" applyAlignment="1">
      <alignment horizontal="right"/>
    </xf>
    <xf numFmtId="0" fontId="23" fillId="0" borderId="0" xfId="48" applyFont="1" applyFill="1" applyBorder="1" applyAlignment="1">
      <alignment horizontal="left"/>
    </xf>
    <xf numFmtId="0" fontId="22" fillId="0" borderId="9" xfId="48" applyFont="1" applyFill="1" applyBorder="1" applyAlignment="1">
      <alignment horizontal="center" wrapText="1"/>
    </xf>
    <xf numFmtId="0" fontId="22" fillId="0" borderId="0" xfId="48" applyFont="1" applyFill="1" applyBorder="1" applyAlignment="1">
      <alignment horizontal="center" wrapText="1"/>
    </xf>
    <xf numFmtId="0" fontId="22" fillId="0" borderId="9" xfId="46" applyFont="1" applyFill="1" applyBorder="1" applyAlignment="1"/>
    <xf numFmtId="0" fontId="23" fillId="0" borderId="9" xfId="46" applyFont="1" applyFill="1" applyBorder="1" applyAlignment="1">
      <alignment horizontal="right"/>
    </xf>
    <xf numFmtId="0" fontId="23" fillId="0" borderId="0" xfId="46" applyFont="1" applyFill="1" applyBorder="1" applyAlignment="1">
      <alignment horizontal="left"/>
    </xf>
    <xf numFmtId="0" fontId="22" fillId="0" borderId="8" xfId="46" applyFont="1" applyFill="1" applyBorder="1" applyAlignment="1">
      <alignment horizontal="center" wrapText="1"/>
    </xf>
    <xf numFmtId="0" fontId="22" fillId="0" borderId="0" xfId="46" applyFont="1" applyFill="1" applyBorder="1" applyAlignment="1"/>
    <xf numFmtId="0" fontId="23" fillId="0" borderId="0" xfId="46" applyFont="1" applyFill="1" applyBorder="1" applyAlignment="1">
      <alignment horizontal="right"/>
    </xf>
    <xf numFmtId="0" fontId="22" fillId="0" borderId="0" xfId="46" applyFont="1" applyFill="1" applyBorder="1" applyAlignment="1">
      <alignment horizontal="center" wrapText="1"/>
    </xf>
    <xf numFmtId="0" fontId="23" fillId="0" borderId="0" xfId="46" applyFont="1" applyFill="1" applyBorder="1" applyAlignment="1">
      <alignment horizontal="center" wrapText="1"/>
    </xf>
    <xf numFmtId="0" fontId="22" fillId="0" borderId="9" xfId="45" applyFont="1" applyFill="1" applyBorder="1" applyAlignment="1"/>
    <xf numFmtId="0" fontId="23" fillId="0" borderId="9" xfId="45" applyFont="1" applyFill="1" applyBorder="1" applyAlignment="1">
      <alignment horizontal="right"/>
    </xf>
    <xf numFmtId="0" fontId="23" fillId="0" borderId="0" xfId="45" applyFont="1" applyFill="1" applyBorder="1" applyAlignment="1">
      <alignment horizontal="left"/>
    </xf>
    <xf numFmtId="0" fontId="22" fillId="0" borderId="8" xfId="45" applyFont="1" applyFill="1" applyBorder="1" applyAlignment="1">
      <alignment horizontal="center" wrapText="1"/>
    </xf>
    <xf numFmtId="0" fontId="23" fillId="0" borderId="0" xfId="45" applyFont="1" applyFill="1" applyBorder="1" applyAlignment="1">
      <alignment horizontal="right"/>
    </xf>
    <xf numFmtId="0" fontId="22" fillId="0" borderId="0" xfId="45" applyFont="1" applyFill="1" applyBorder="1" applyAlignment="1">
      <alignment horizontal="center" wrapText="1"/>
    </xf>
    <xf numFmtId="0" fontId="23" fillId="0" borderId="0" xfId="45" applyFont="1" applyFill="1" applyBorder="1" applyAlignment="1">
      <alignment horizontal="center" wrapText="1"/>
    </xf>
    <xf numFmtId="0" fontId="22" fillId="0" borderId="9" xfId="44" applyFont="1" applyFill="1" applyBorder="1" applyAlignment="1"/>
    <xf numFmtId="0" fontId="23" fillId="0" borderId="9" xfId="44" applyFont="1" applyFill="1" applyBorder="1" applyAlignment="1">
      <alignment horizontal="right"/>
    </xf>
    <xf numFmtId="0" fontId="22" fillId="0" borderId="0" xfId="44" applyFont="1" applyFill="1" applyBorder="1" applyAlignment="1"/>
    <xf numFmtId="0" fontId="23" fillId="0" borderId="0" xfId="44" applyFont="1" applyFill="1" applyBorder="1" applyAlignment="1">
      <alignment horizontal="right"/>
    </xf>
    <xf numFmtId="0" fontId="22" fillId="0" borderId="10" xfId="44" applyFont="1" applyFill="1" applyBorder="1" applyAlignment="1">
      <alignment horizontal="left" wrapText="1"/>
    </xf>
    <xf numFmtId="0" fontId="20" fillId="0" borderId="0" xfId="85" applyFont="1" applyFill="1" applyAlignment="1"/>
    <xf numFmtId="0" fontId="21" fillId="0" borderId="11" xfId="85" applyFont="1" applyFill="1" applyBorder="1" applyAlignment="1">
      <alignment horizontal="left" vertical="top" wrapText="1"/>
    </xf>
    <xf numFmtId="0" fontId="23" fillId="0" borderId="9" xfId="85" applyFont="1" applyFill="1" applyBorder="1" applyAlignment="1">
      <alignment horizontal="right"/>
    </xf>
    <xf numFmtId="0" fontId="22" fillId="0" borderId="8" xfId="85" applyFont="1" applyFill="1" applyBorder="1" applyAlignment="1">
      <alignment horizontal="center" wrapText="1"/>
    </xf>
    <xf numFmtId="0" fontId="23" fillId="0" borderId="0" xfId="85" applyFont="1" applyFill="1" applyBorder="1" applyAlignment="1">
      <alignment horizontal="right"/>
    </xf>
    <xf numFmtId="0" fontId="22" fillId="0" borderId="0" xfId="85" applyFont="1" applyFill="1" applyBorder="1" applyAlignment="1">
      <alignment horizontal="center" wrapText="1"/>
    </xf>
    <xf numFmtId="0" fontId="20" fillId="0" borderId="0" xfId="84" applyFont="1" applyFill="1" applyAlignment="1"/>
    <xf numFmtId="0" fontId="22" fillId="0" borderId="9" xfId="84" applyFont="1" applyFill="1" applyBorder="1" applyAlignment="1"/>
    <xf numFmtId="0" fontId="23" fillId="0" borderId="9" xfId="84" applyFont="1" applyFill="1" applyBorder="1" applyAlignment="1">
      <alignment horizontal="right"/>
    </xf>
    <xf numFmtId="0" fontId="20" fillId="0" borderId="0" xfId="83" applyFont="1" applyFill="1" applyAlignment="1">
      <alignment horizontal="left"/>
    </xf>
    <xf numFmtId="0" fontId="21" fillId="0" borderId="11" xfId="83" applyFont="1" applyFill="1" applyBorder="1" applyAlignment="1">
      <alignment vertical="top" wrapText="1"/>
    </xf>
    <xf numFmtId="0" fontId="22" fillId="0" borderId="9" xfId="83" applyFont="1" applyFill="1" applyBorder="1" applyAlignment="1">
      <alignment horizontal="left"/>
    </xf>
    <xf numFmtId="0" fontId="23" fillId="0" borderId="9" xfId="83" applyFont="1" applyFill="1" applyBorder="1" applyAlignment="1">
      <alignment horizontal="right"/>
    </xf>
    <xf numFmtId="0" fontId="23" fillId="0" borderId="0" xfId="83" applyFont="1" applyFill="1" applyBorder="1" applyAlignment="1">
      <alignment horizontal="left"/>
    </xf>
    <xf numFmtId="0" fontId="22" fillId="0" borderId="9" xfId="83" applyFont="1" applyFill="1" applyBorder="1" applyAlignment="1">
      <alignment horizontal="center" wrapText="1"/>
    </xf>
    <xf numFmtId="0" fontId="22" fillId="0" borderId="0" xfId="83" applyFont="1" applyFill="1" applyBorder="1" applyAlignment="1">
      <alignment horizontal="left"/>
    </xf>
    <xf numFmtId="0" fontId="23" fillId="0" borderId="0" xfId="83" applyFont="1" applyFill="1" applyBorder="1" applyAlignment="1">
      <alignment horizontal="right"/>
    </xf>
    <xf numFmtId="0" fontId="22" fillId="0" borderId="0" xfId="83" applyFont="1" applyFill="1" applyBorder="1" applyAlignment="1">
      <alignment horizontal="center" wrapText="1"/>
    </xf>
    <xf numFmtId="0" fontId="20" fillId="0" borderId="0" xfId="82" applyFont="1" applyFill="1" applyAlignment="1"/>
    <xf numFmtId="0" fontId="22" fillId="0" borderId="9" xfId="82" applyFont="1" applyFill="1" applyBorder="1" applyAlignment="1"/>
    <xf numFmtId="0" fontId="23" fillId="0" borderId="0" xfId="82" applyFont="1" applyFill="1" applyBorder="1" applyAlignment="1">
      <alignment horizontal="left"/>
    </xf>
    <xf numFmtId="0" fontId="22" fillId="0" borderId="8" xfId="82" applyFont="1" applyFill="1" applyBorder="1" applyAlignment="1">
      <alignment horizontal="center" wrapText="1"/>
    </xf>
    <xf numFmtId="0" fontId="23" fillId="0" borderId="0" xfId="81" applyFont="1" applyFill="1" applyBorder="1" applyAlignment="1">
      <alignment horizontal="left"/>
    </xf>
    <xf numFmtId="0" fontId="22" fillId="0" borderId="8" xfId="81" applyFont="1" applyFill="1" applyBorder="1" applyAlignment="1">
      <alignment horizontal="center" wrapText="1"/>
    </xf>
    <xf numFmtId="0" fontId="23" fillId="0" borderId="9" xfId="72" applyFont="1" applyFill="1" applyBorder="1" applyAlignment="1">
      <alignment horizontal="right"/>
    </xf>
    <xf numFmtId="0" fontId="23" fillId="0" borderId="11" xfId="72" applyFont="1" applyFill="1" applyBorder="1" applyAlignment="1">
      <alignment horizontal="right"/>
    </xf>
    <xf numFmtId="0" fontId="23" fillId="0" borderId="9" xfId="71" applyFont="1" applyFill="1" applyBorder="1" applyAlignment="1">
      <alignment horizontal="right"/>
    </xf>
    <xf numFmtId="0" fontId="23" fillId="0" borderId="11" xfId="71" applyFont="1" applyFill="1" applyBorder="1" applyAlignment="1">
      <alignment horizontal="right"/>
    </xf>
    <xf numFmtId="0" fontId="23" fillId="0" borderId="9" xfId="70" applyFont="1" applyFill="1" applyBorder="1" applyAlignment="1">
      <alignment horizontal="right"/>
    </xf>
    <xf numFmtId="0" fontId="23" fillId="0" borderId="11" xfId="70" applyFont="1" applyFill="1" applyBorder="1" applyAlignment="1">
      <alignment horizontal="right"/>
    </xf>
    <xf numFmtId="0" fontId="23" fillId="0" borderId="9" xfId="69" applyFont="1" applyFill="1" applyBorder="1" applyAlignment="1">
      <alignment horizontal="right"/>
    </xf>
    <xf numFmtId="0" fontId="23" fillId="0" borderId="11" xfId="69" applyFont="1" applyFill="1" applyBorder="1" applyAlignment="1">
      <alignment horizontal="right"/>
    </xf>
    <xf numFmtId="0" fontId="23" fillId="0" borderId="9" xfId="68" applyFont="1" applyFill="1" applyBorder="1" applyAlignment="1">
      <alignment horizontal="right"/>
    </xf>
    <xf numFmtId="0" fontId="23" fillId="0" borderId="11" xfId="68" applyFont="1" applyFill="1" applyBorder="1" applyAlignment="1">
      <alignment horizontal="right"/>
    </xf>
    <xf numFmtId="0" fontId="23" fillId="0" borderId="9" xfId="67" applyFont="1" applyFill="1" applyBorder="1" applyAlignment="1">
      <alignment horizontal="right"/>
    </xf>
    <xf numFmtId="0" fontId="23" fillId="0" borderId="11" xfId="67" applyFont="1" applyFill="1" applyBorder="1" applyAlignment="1">
      <alignment horizontal="right"/>
    </xf>
    <xf numFmtId="0" fontId="23" fillId="0" borderId="9" xfId="80" applyFont="1" applyFill="1" applyBorder="1" applyAlignment="1">
      <alignment horizontal="right"/>
    </xf>
    <xf numFmtId="0" fontId="23" fillId="0" borderId="11" xfId="80" applyFont="1" applyFill="1" applyBorder="1" applyAlignment="1">
      <alignment horizontal="right"/>
    </xf>
    <xf numFmtId="0" fontId="23" fillId="0" borderId="9" xfId="79" applyFont="1" applyFill="1" applyBorder="1" applyAlignment="1">
      <alignment horizontal="right"/>
    </xf>
    <xf numFmtId="0" fontId="23" fillId="0" borderId="11" xfId="79" applyFont="1" applyFill="1" applyBorder="1" applyAlignment="1">
      <alignment horizontal="right"/>
    </xf>
    <xf numFmtId="0" fontId="23" fillId="0" borderId="9" xfId="78" applyFont="1" applyFill="1" applyBorder="1" applyAlignment="1">
      <alignment horizontal="right"/>
    </xf>
    <xf numFmtId="0" fontId="23" fillId="0" borderId="11" xfId="78" applyFont="1" applyFill="1" applyBorder="1" applyAlignment="1">
      <alignment horizontal="right"/>
    </xf>
    <xf numFmtId="0" fontId="23" fillId="0" borderId="9" xfId="77" applyFont="1" applyFill="1" applyBorder="1" applyAlignment="1">
      <alignment horizontal="right"/>
    </xf>
    <xf numFmtId="0" fontId="23" fillId="0" borderId="11" xfId="77" applyFont="1" applyFill="1" applyBorder="1" applyAlignment="1">
      <alignment horizontal="right"/>
    </xf>
    <xf numFmtId="0" fontId="23" fillId="0" borderId="9" xfId="76" applyFont="1" applyFill="1" applyBorder="1" applyAlignment="1">
      <alignment horizontal="right"/>
    </xf>
    <xf numFmtId="0" fontId="23" fillId="0" borderId="11" xfId="76" applyFont="1" applyFill="1" applyBorder="1" applyAlignment="1">
      <alignment horizontal="right"/>
    </xf>
    <xf numFmtId="0" fontId="23" fillId="0" borderId="9" xfId="75" applyFont="1" applyFill="1" applyBorder="1" applyAlignment="1">
      <alignment horizontal="right"/>
    </xf>
    <xf numFmtId="0" fontId="23" fillId="0" borderId="11" xfId="75" applyFont="1" applyFill="1" applyBorder="1" applyAlignment="1">
      <alignment horizontal="right"/>
    </xf>
    <xf numFmtId="0" fontId="23" fillId="0" borderId="9" xfId="74" applyFont="1" applyFill="1" applyBorder="1" applyAlignment="1">
      <alignment horizontal="right"/>
    </xf>
    <xf numFmtId="0" fontId="23" fillId="0" borderId="11" xfId="74" applyFont="1" applyFill="1" applyBorder="1" applyAlignment="1">
      <alignment horizontal="right"/>
    </xf>
    <xf numFmtId="0" fontId="23" fillId="0" borderId="9" xfId="55" applyFont="1" applyFill="1" applyBorder="1" applyAlignment="1">
      <alignment horizontal="right"/>
    </xf>
    <xf numFmtId="0" fontId="23" fillId="0" borderId="9" xfId="55" applyFont="1" applyFill="1" applyBorder="1" applyAlignment="1">
      <alignment horizontal="left"/>
    </xf>
    <xf numFmtId="0" fontId="22" fillId="0" borderId="9" xfId="55" applyFont="1" applyFill="1" applyBorder="1" applyAlignment="1">
      <alignment horizontal="center" wrapText="1"/>
    </xf>
    <xf numFmtId="0" fontId="23" fillId="0" borderId="0" xfId="55" applyFont="1" applyFill="1" applyBorder="1" applyAlignment="1">
      <alignment horizontal="right"/>
    </xf>
    <xf numFmtId="0" fontId="23" fillId="0" borderId="0" xfId="55" applyFont="1" applyFill="1" applyBorder="1" applyAlignment="1">
      <alignment horizontal="left"/>
    </xf>
    <xf numFmtId="0" fontId="22" fillId="0" borderId="0" xfId="55" applyFont="1" applyFill="1" applyBorder="1" applyAlignment="1">
      <alignment horizontal="center" wrapText="1"/>
    </xf>
    <xf numFmtId="0" fontId="23" fillId="0" borderId="9" xfId="54" applyFont="1" applyFill="1" applyBorder="1" applyAlignment="1">
      <alignment horizontal="right"/>
    </xf>
    <xf numFmtId="0" fontId="23" fillId="0" borderId="9" xfId="54" applyFont="1" applyFill="1" applyBorder="1" applyAlignment="1">
      <alignment horizontal="left"/>
    </xf>
    <xf numFmtId="0" fontId="22" fillId="0" borderId="9" xfId="54" applyFont="1" applyFill="1" applyBorder="1" applyAlignment="1">
      <alignment horizontal="center" wrapText="1"/>
    </xf>
    <xf numFmtId="0" fontId="23" fillId="0" borderId="0" xfId="54" applyFont="1" applyFill="1" applyBorder="1" applyAlignment="1">
      <alignment horizontal="right"/>
    </xf>
    <xf numFmtId="0" fontId="23" fillId="0" borderId="0" xfId="54" applyFont="1" applyFill="1" applyBorder="1" applyAlignment="1">
      <alignment horizontal="left"/>
    </xf>
    <xf numFmtId="0" fontId="22" fillId="0" borderId="0" xfId="54" applyFont="1" applyFill="1" applyBorder="1" applyAlignment="1">
      <alignment horizontal="center" wrapText="1"/>
    </xf>
    <xf numFmtId="0" fontId="23" fillId="0" borderId="9" xfId="53" applyFont="1" applyFill="1" applyBorder="1" applyAlignment="1">
      <alignment horizontal="right"/>
    </xf>
    <xf numFmtId="0" fontId="23" fillId="0" borderId="9" xfId="53" applyFont="1" applyFill="1" applyBorder="1" applyAlignment="1">
      <alignment horizontal="left"/>
    </xf>
    <xf numFmtId="0" fontId="22" fillId="0" borderId="9" xfId="53" applyFont="1" applyFill="1" applyBorder="1" applyAlignment="1">
      <alignment horizontal="center" wrapText="1"/>
    </xf>
    <xf numFmtId="0" fontId="23" fillId="0" borderId="0" xfId="53" applyFont="1" applyFill="1" applyBorder="1" applyAlignment="1">
      <alignment horizontal="right"/>
    </xf>
    <xf numFmtId="0" fontId="23" fillId="0" borderId="0" xfId="53" applyFont="1" applyFill="1" applyBorder="1" applyAlignment="1">
      <alignment horizontal="left"/>
    </xf>
    <xf numFmtId="0" fontId="22" fillId="0" borderId="0" xfId="53" applyFont="1" applyFill="1" applyBorder="1" applyAlignment="1">
      <alignment horizontal="center" wrapText="1"/>
    </xf>
    <xf numFmtId="0" fontId="23" fillId="0" borderId="9" xfId="52" applyFont="1" applyFill="1" applyBorder="1" applyAlignment="1">
      <alignment horizontal="right"/>
    </xf>
    <xf numFmtId="0" fontId="23" fillId="0" borderId="9" xfId="52" applyFont="1" applyFill="1" applyBorder="1" applyAlignment="1">
      <alignment horizontal="left"/>
    </xf>
    <xf numFmtId="0" fontId="22" fillId="0" borderId="9" xfId="52" applyFont="1" applyFill="1" applyBorder="1" applyAlignment="1">
      <alignment horizontal="center" wrapText="1"/>
    </xf>
    <xf numFmtId="0" fontId="23" fillId="0" borderId="0" xfId="52" applyFont="1" applyFill="1" applyBorder="1" applyAlignment="1">
      <alignment horizontal="right"/>
    </xf>
    <xf numFmtId="0" fontId="23" fillId="0" borderId="0" xfId="52" applyFont="1" applyFill="1" applyBorder="1" applyAlignment="1">
      <alignment horizontal="left"/>
    </xf>
    <xf numFmtId="0" fontId="22" fillId="0" borderId="0" xfId="52" applyFont="1" applyFill="1" applyBorder="1" applyAlignment="1">
      <alignment horizontal="center" wrapText="1"/>
    </xf>
    <xf numFmtId="0" fontId="23" fillId="0" borderId="9" xfId="51" applyFont="1" applyFill="1" applyBorder="1" applyAlignment="1">
      <alignment horizontal="right"/>
    </xf>
    <xf numFmtId="0" fontId="23" fillId="0" borderId="9" xfId="51" applyFont="1" applyFill="1" applyBorder="1" applyAlignment="1">
      <alignment horizontal="left"/>
    </xf>
    <xf numFmtId="0" fontId="22" fillId="0" borderId="9" xfId="64" applyFont="1" applyFill="1" applyBorder="1" applyAlignment="1">
      <alignment horizontal="center" wrapText="1"/>
    </xf>
    <xf numFmtId="0" fontId="23" fillId="0" borderId="0" xfId="51" applyFont="1" applyFill="1" applyBorder="1" applyAlignment="1">
      <alignment horizontal="right"/>
    </xf>
    <xf numFmtId="0" fontId="23" fillId="0" borderId="0" xfId="51" applyFont="1" applyFill="1" applyBorder="1" applyAlignment="1">
      <alignment horizontal="left"/>
    </xf>
    <xf numFmtId="0" fontId="22" fillId="0" borderId="0" xfId="51" applyFont="1" applyFill="1" applyBorder="1" applyAlignment="1">
      <alignment horizontal="center" wrapText="1"/>
    </xf>
    <xf numFmtId="0" fontId="23" fillId="0" borderId="9" xfId="50" applyFont="1" applyFill="1" applyBorder="1" applyAlignment="1">
      <alignment horizontal="right"/>
    </xf>
    <xf numFmtId="0" fontId="23" fillId="0" borderId="9" xfId="50" applyFont="1" applyFill="1" applyBorder="1" applyAlignment="1">
      <alignment horizontal="left"/>
    </xf>
    <xf numFmtId="0" fontId="23" fillId="0" borderId="0" xfId="50" applyFont="1" applyFill="1" applyBorder="1" applyAlignment="1">
      <alignment horizontal="right"/>
    </xf>
    <xf numFmtId="0" fontId="23" fillId="0" borderId="0" xfId="50" applyFont="1" applyFill="1" applyBorder="1" applyAlignment="1">
      <alignment horizontal="left"/>
    </xf>
    <xf numFmtId="0" fontId="22" fillId="0" borderId="0" xfId="50" applyFont="1" applyFill="1" applyBorder="1" applyAlignment="1">
      <alignment horizontal="center" wrapText="1"/>
    </xf>
    <xf numFmtId="0" fontId="23" fillId="0" borderId="9" xfId="64" applyFont="1" applyFill="1" applyBorder="1" applyAlignment="1">
      <alignment horizontal="right"/>
    </xf>
    <xf numFmtId="0" fontId="23" fillId="0" borderId="9" xfId="64" applyFont="1" applyFill="1" applyBorder="1" applyAlignment="1">
      <alignment horizontal="left"/>
    </xf>
    <xf numFmtId="0" fontId="23" fillId="0" borderId="0" xfId="64" applyFont="1" applyFill="1" applyBorder="1" applyAlignment="1">
      <alignment horizontal="right"/>
    </xf>
    <xf numFmtId="0" fontId="23" fillId="0" borderId="0" xfId="64" applyFont="1" applyFill="1" applyBorder="1" applyAlignment="1">
      <alignment horizontal="left"/>
    </xf>
    <xf numFmtId="0" fontId="22" fillId="0" borderId="0" xfId="64" applyFont="1" applyFill="1" applyBorder="1" applyAlignment="1">
      <alignment horizontal="center" wrapText="1"/>
    </xf>
    <xf numFmtId="0" fontId="23" fillId="0" borderId="9" xfId="63" applyFont="1" applyFill="1" applyBorder="1" applyAlignment="1">
      <alignment horizontal="right"/>
    </xf>
    <xf numFmtId="0" fontId="23" fillId="0" borderId="9" xfId="63" applyFont="1" applyFill="1" applyBorder="1" applyAlignment="1">
      <alignment horizontal="left"/>
    </xf>
    <xf numFmtId="0" fontId="22" fillId="0" borderId="9" xfId="63" applyFont="1" applyFill="1" applyBorder="1" applyAlignment="1">
      <alignment horizontal="center" wrapText="1"/>
    </xf>
    <xf numFmtId="0" fontId="23" fillId="0" borderId="0" xfId="63" applyFont="1" applyFill="1" applyBorder="1" applyAlignment="1">
      <alignment horizontal="right"/>
    </xf>
    <xf numFmtId="0" fontId="23" fillId="0" borderId="0" xfId="63" applyFont="1" applyFill="1" applyBorder="1" applyAlignment="1">
      <alignment horizontal="left"/>
    </xf>
    <xf numFmtId="0" fontId="22" fillId="0" borderId="0" xfId="63" applyFont="1" applyFill="1" applyBorder="1" applyAlignment="1">
      <alignment horizontal="center" wrapText="1"/>
    </xf>
    <xf numFmtId="0" fontId="23" fillId="0" borderId="9" xfId="62" applyFont="1" applyFill="1" applyBorder="1" applyAlignment="1">
      <alignment horizontal="right"/>
    </xf>
    <xf numFmtId="0" fontId="23" fillId="0" borderId="9" xfId="62" applyFont="1" applyFill="1" applyBorder="1" applyAlignment="1">
      <alignment horizontal="left"/>
    </xf>
    <xf numFmtId="0" fontId="22" fillId="0" borderId="9" xfId="62" applyFont="1" applyFill="1" applyBorder="1" applyAlignment="1">
      <alignment horizontal="center" wrapText="1"/>
    </xf>
    <xf numFmtId="0" fontId="23" fillId="0" borderId="0" xfId="62" applyFont="1" applyFill="1" applyBorder="1" applyAlignment="1">
      <alignment horizontal="right"/>
    </xf>
    <xf numFmtId="0" fontId="23" fillId="0" borderId="0" xfId="62" applyFont="1" applyFill="1" applyBorder="1" applyAlignment="1">
      <alignment horizontal="left"/>
    </xf>
    <xf numFmtId="0" fontId="22" fillId="0" borderId="0" xfId="62" applyFont="1" applyFill="1" applyBorder="1" applyAlignment="1">
      <alignment horizontal="center" wrapText="1"/>
    </xf>
    <xf numFmtId="0" fontId="23" fillId="0" borderId="9" xfId="61" applyFont="1" applyFill="1" applyBorder="1" applyAlignment="1">
      <alignment horizontal="right"/>
    </xf>
    <xf numFmtId="0" fontId="23" fillId="0" borderId="9" xfId="61" applyFont="1" applyFill="1" applyBorder="1" applyAlignment="1">
      <alignment horizontal="left"/>
    </xf>
    <xf numFmtId="0" fontId="22" fillId="0" borderId="9" xfId="61" applyFont="1" applyFill="1" applyBorder="1" applyAlignment="1">
      <alignment horizontal="center" wrapText="1"/>
    </xf>
    <xf numFmtId="0" fontId="23" fillId="0" borderId="0" xfId="61" applyFont="1" applyFill="1" applyBorder="1" applyAlignment="1">
      <alignment horizontal="right"/>
    </xf>
    <xf numFmtId="0" fontId="23" fillId="0" borderId="0" xfId="61" applyFont="1" applyFill="1" applyBorder="1" applyAlignment="1">
      <alignment horizontal="left"/>
    </xf>
    <xf numFmtId="0" fontId="22" fillId="0" borderId="0" xfId="61" applyFont="1" applyFill="1" applyBorder="1" applyAlignment="1">
      <alignment horizontal="center" wrapText="1"/>
    </xf>
    <xf numFmtId="0" fontId="23" fillId="0" borderId="9" xfId="60" applyFont="1" applyFill="1" applyBorder="1" applyAlignment="1">
      <alignment horizontal="right"/>
    </xf>
    <xf numFmtId="0" fontId="23" fillId="0" borderId="9" xfId="60" applyFont="1" applyFill="1" applyBorder="1" applyAlignment="1">
      <alignment horizontal="left"/>
    </xf>
    <xf numFmtId="0" fontId="22" fillId="0" borderId="9" xfId="60" applyFont="1" applyFill="1" applyBorder="1" applyAlignment="1">
      <alignment horizontal="center" wrapText="1"/>
    </xf>
    <xf numFmtId="0" fontId="23" fillId="0" borderId="0" xfId="60" applyFont="1" applyFill="1" applyBorder="1" applyAlignment="1">
      <alignment horizontal="right"/>
    </xf>
    <xf numFmtId="0" fontId="23" fillId="0" borderId="0" xfId="60" applyFont="1" applyFill="1" applyBorder="1" applyAlignment="1">
      <alignment horizontal="left"/>
    </xf>
    <xf numFmtId="0" fontId="22" fillId="0" borderId="0" xfId="60" applyFont="1" applyFill="1" applyBorder="1" applyAlignment="1">
      <alignment horizontal="center" wrapText="1"/>
    </xf>
    <xf numFmtId="0" fontId="23" fillId="0" borderId="9" xfId="59" applyFont="1" applyFill="1" applyBorder="1" applyAlignment="1">
      <alignment horizontal="right"/>
    </xf>
    <xf numFmtId="0" fontId="23" fillId="0" borderId="9" xfId="59" applyFont="1" applyFill="1" applyBorder="1" applyAlignment="1">
      <alignment horizontal="left"/>
    </xf>
    <xf numFmtId="0" fontId="22" fillId="0" borderId="9" xfId="59" applyFont="1" applyFill="1" applyBorder="1" applyAlignment="1">
      <alignment horizontal="center" wrapText="1"/>
    </xf>
    <xf numFmtId="0" fontId="23" fillId="0" borderId="0" xfId="59" applyFont="1" applyFill="1" applyBorder="1" applyAlignment="1">
      <alignment horizontal="right"/>
    </xf>
    <xf numFmtId="0" fontId="23" fillId="0" borderId="0" xfId="59" applyFont="1" applyFill="1" applyBorder="1" applyAlignment="1">
      <alignment horizontal="left"/>
    </xf>
    <xf numFmtId="0" fontId="22" fillId="0" borderId="0" xfId="59" applyFont="1" applyFill="1" applyBorder="1" applyAlignment="1">
      <alignment horizontal="center" wrapText="1"/>
    </xf>
    <xf numFmtId="0" fontId="23" fillId="0" borderId="9" xfId="58" applyFont="1" applyFill="1" applyBorder="1" applyAlignment="1">
      <alignment horizontal="right"/>
    </xf>
    <xf numFmtId="0" fontId="23" fillId="0" borderId="9" xfId="58" applyFont="1" applyFill="1" applyBorder="1" applyAlignment="1">
      <alignment horizontal="left"/>
    </xf>
    <xf numFmtId="0" fontId="22" fillId="0" borderId="9" xfId="49" applyFont="1" applyFill="1" applyBorder="1" applyAlignment="1">
      <alignment horizontal="center" wrapText="1"/>
    </xf>
    <xf numFmtId="0" fontId="23" fillId="0" borderId="0" xfId="58" applyFont="1" applyFill="1" applyBorder="1" applyAlignment="1">
      <alignment horizontal="right"/>
    </xf>
    <xf numFmtId="0" fontId="23" fillId="0" borderId="0" xfId="58" applyFont="1" applyFill="1" applyBorder="1" applyAlignment="1">
      <alignment horizontal="left"/>
    </xf>
    <xf numFmtId="0" fontId="22" fillId="0" borderId="0" xfId="58" applyFont="1" applyFill="1" applyBorder="1" applyAlignment="1">
      <alignment horizontal="center" wrapText="1"/>
    </xf>
    <xf numFmtId="0" fontId="23" fillId="0" borderId="9" xfId="57" applyFont="1" applyFill="1" applyBorder="1" applyAlignment="1">
      <alignment horizontal="right"/>
    </xf>
    <xf numFmtId="0" fontId="23" fillId="0" borderId="9" xfId="57" applyFont="1" applyFill="1" applyBorder="1" applyAlignment="1">
      <alignment horizontal="left"/>
    </xf>
    <xf numFmtId="0" fontId="23" fillId="0" borderId="0" xfId="57" applyFont="1" applyFill="1" applyBorder="1" applyAlignment="1">
      <alignment horizontal="right"/>
    </xf>
    <xf numFmtId="0" fontId="23" fillId="0" borderId="0" xfId="57" applyFont="1" applyFill="1" applyBorder="1" applyAlignment="1">
      <alignment horizontal="left"/>
    </xf>
    <xf numFmtId="0" fontId="22" fillId="0" borderId="0" xfId="57" applyFont="1" applyFill="1" applyBorder="1" applyAlignment="1">
      <alignment horizontal="center" wrapText="1"/>
    </xf>
    <xf numFmtId="0" fontId="23" fillId="0" borderId="9" xfId="49" applyFont="1" applyFill="1" applyBorder="1" applyAlignment="1">
      <alignment horizontal="right"/>
    </xf>
    <xf numFmtId="0" fontId="23" fillId="0" borderId="9" xfId="49" applyFont="1" applyFill="1" applyBorder="1" applyAlignment="1">
      <alignment horizontal="left"/>
    </xf>
    <xf numFmtId="0" fontId="23" fillId="0" borderId="0" xfId="49" applyFont="1" applyFill="1" applyBorder="1" applyAlignment="1">
      <alignment horizontal="right"/>
    </xf>
    <xf numFmtId="0" fontId="23" fillId="0" borderId="0" xfId="49" applyFont="1" applyFill="1" applyBorder="1" applyAlignment="1">
      <alignment horizontal="left"/>
    </xf>
    <xf numFmtId="0" fontId="22" fillId="0" borderId="0" xfId="49" applyFont="1" applyFill="1" applyBorder="1" applyAlignment="1">
      <alignment horizontal="center" wrapText="1"/>
    </xf>
    <xf numFmtId="0" fontId="20" fillId="0" borderId="9" xfId="48" applyFont="1" applyFill="1" applyBorder="1" applyAlignment="1"/>
    <xf numFmtId="0" fontId="20" fillId="0" borderId="0" xfId="48" applyFont="1" applyFill="1" applyAlignment="1"/>
    <xf numFmtId="0" fontId="22" fillId="0" borderId="0" xfId="48" applyFont="1" applyFill="1" applyBorder="1" applyAlignment="1"/>
    <xf numFmtId="0" fontId="23" fillId="0" borderId="9" xfId="48" applyFont="1" applyFill="1" applyBorder="1" applyAlignment="1">
      <alignment horizontal="right" wrapText="1"/>
    </xf>
    <xf numFmtId="0" fontId="23" fillId="0" borderId="0" xfId="48" applyFont="1" applyFill="1" applyBorder="1" applyAlignment="1">
      <alignment horizontal="center" wrapText="1"/>
    </xf>
    <xf numFmtId="0" fontId="22" fillId="0" borderId="9" xfId="48" applyFont="1" applyFill="1" applyBorder="1" applyAlignment="1"/>
    <xf numFmtId="0" fontId="22" fillId="0" borderId="10" xfId="48" applyFont="1" applyFill="1" applyBorder="1" applyAlignment="1">
      <alignment wrapText="1"/>
    </xf>
    <xf numFmtId="3" fontId="22" fillId="0" borderId="10" xfId="48" applyNumberFormat="1" applyFont="1" applyFill="1" applyBorder="1" applyAlignment="1">
      <alignment horizontal="right" wrapText="1"/>
    </xf>
    <xf numFmtId="4" fontId="22" fillId="0" borderId="10" xfId="48" applyNumberFormat="1" applyFont="1" applyFill="1" applyBorder="1" applyAlignment="1">
      <alignment horizontal="right" wrapText="1"/>
    </xf>
    <xf numFmtId="2" fontId="22" fillId="0" borderId="10" xfId="48" applyNumberFormat="1" applyFont="1" applyFill="1" applyBorder="1" applyAlignment="1">
      <alignment horizontal="right"/>
    </xf>
    <xf numFmtId="0" fontId="22" fillId="0" borderId="0" xfId="48" applyFont="1" applyFill="1" applyBorder="1" applyAlignment="1">
      <alignment wrapText="1"/>
    </xf>
    <xf numFmtId="3" fontId="22" fillId="0" borderId="0" xfId="48" applyNumberFormat="1" applyFont="1" applyFill="1" applyBorder="1" applyAlignment="1">
      <alignment horizontal="right" wrapText="1"/>
    </xf>
    <xf numFmtId="4" fontId="22" fillId="0" borderId="12" xfId="46" applyNumberFormat="1" applyFont="1" applyFill="1" applyBorder="1" applyAlignment="1">
      <alignment horizontal="right"/>
    </xf>
    <xf numFmtId="0" fontId="22" fillId="0" borderId="12" xfId="48" applyFont="1" applyFill="1" applyBorder="1" applyAlignment="1">
      <alignment wrapText="1"/>
    </xf>
    <xf numFmtId="3" fontId="22" fillId="0" borderId="12" xfId="48" applyNumberFormat="1" applyFont="1" applyFill="1" applyBorder="1" applyAlignment="1">
      <alignment horizontal="right" wrapText="1"/>
    </xf>
    <xf numFmtId="3" fontId="22" fillId="0" borderId="12" xfId="48" applyNumberFormat="1" applyFont="1" applyFill="1" applyBorder="1" applyAlignment="1">
      <alignment horizontal="right"/>
    </xf>
    <xf numFmtId="0" fontId="23" fillId="0" borderId="0" xfId="48" applyFont="1" applyFill="1" applyBorder="1" applyAlignment="1">
      <alignment horizontal="left" wrapText="1"/>
    </xf>
    <xf numFmtId="4" fontId="22" fillId="0" borderId="13" xfId="56" applyNumberFormat="1" applyFont="1" applyFill="1" applyBorder="1" applyAlignment="1" applyProtection="1">
      <alignment horizontal="right"/>
    </xf>
    <xf numFmtId="0" fontId="20" fillId="0" borderId="0" xfId="46" applyFont="1" applyFill="1" applyAlignment="1"/>
    <xf numFmtId="0" fontId="20" fillId="0" borderId="0" xfId="46" applyFont="1" applyFill="1" applyBorder="1" applyAlignment="1"/>
    <xf numFmtId="0" fontId="23" fillId="0" borderId="9" xfId="46" applyFont="1" applyFill="1" applyBorder="1" applyAlignment="1">
      <alignment horizontal="right" wrapText="1"/>
    </xf>
    <xf numFmtId="0" fontId="22" fillId="0" borderId="9" xfId="46" applyFont="1" applyFill="1" applyBorder="1" applyAlignment="1">
      <alignment horizontal="left"/>
    </xf>
    <xf numFmtId="4" fontId="22" fillId="0" borderId="0" xfId="46" applyNumberFormat="1" applyFont="1" applyFill="1" applyAlignment="1">
      <alignment horizontal="right"/>
    </xf>
    <xf numFmtId="4" fontId="22" fillId="0" borderId="0" xfId="46" applyNumberFormat="1" applyFont="1" applyFill="1" applyBorder="1" applyAlignment="1">
      <alignment horizontal="right" wrapText="1"/>
    </xf>
    <xf numFmtId="3" fontId="22" fillId="0" borderId="12" xfId="46" applyNumberFormat="1" applyFont="1" applyFill="1" applyBorder="1" applyAlignment="1">
      <alignment horizontal="right"/>
    </xf>
    <xf numFmtId="3" fontId="22" fillId="0" borderId="0" xfId="46" applyNumberFormat="1" applyFont="1" applyFill="1" applyBorder="1" applyAlignment="1"/>
    <xf numFmtId="3" fontId="22" fillId="0" borderId="14" xfId="46" applyNumberFormat="1" applyFont="1" applyFill="1" applyBorder="1" applyAlignment="1">
      <alignment horizontal="right"/>
    </xf>
    <xf numFmtId="4" fontId="22" fillId="0" borderId="14" xfId="46" applyNumberFormat="1" applyFont="1" applyFill="1" applyBorder="1" applyAlignment="1">
      <alignment horizontal="right"/>
    </xf>
    <xf numFmtId="0" fontId="20" fillId="0" borderId="0" xfId="45" applyFont="1" applyFill="1" applyAlignment="1"/>
    <xf numFmtId="0" fontId="20" fillId="0" borderId="0" xfId="45" applyFont="1" applyFill="1" applyBorder="1" applyAlignment="1"/>
    <xf numFmtId="0" fontId="23" fillId="0" borderId="9" xfId="45" applyFont="1" applyFill="1" applyBorder="1" applyAlignment="1">
      <alignment horizontal="right" wrapText="1"/>
    </xf>
    <xf numFmtId="0" fontId="22" fillId="0" borderId="9" xfId="45" applyFont="1" applyFill="1" applyBorder="1" applyAlignment="1">
      <alignment horizontal="left"/>
    </xf>
    <xf numFmtId="3" fontId="22" fillId="0" borderId="12" xfId="45" applyNumberFormat="1" applyFont="1" applyFill="1" applyBorder="1" applyAlignment="1">
      <alignment horizontal="right"/>
    </xf>
    <xf numFmtId="0" fontId="22" fillId="0" borderId="12" xfId="45" applyFont="1" applyFill="1" applyBorder="1" applyAlignment="1"/>
    <xf numFmtId="3" fontId="22" fillId="0" borderId="12" xfId="45" applyNumberFormat="1" applyFont="1" applyFill="1" applyBorder="1" applyAlignment="1"/>
    <xf numFmtId="3" fontId="22" fillId="0" borderId="9" xfId="45" applyNumberFormat="1" applyFont="1" applyFill="1" applyBorder="1" applyAlignment="1">
      <alignment horizontal="right"/>
    </xf>
    <xf numFmtId="0" fontId="20" fillId="0" borderId="0" xfId="44" applyFont="1" applyFill="1" applyBorder="1" applyAlignment="1"/>
    <xf numFmtId="0" fontId="23" fillId="0" borderId="9" xfId="44" applyFont="1" applyFill="1" applyBorder="1" applyAlignment="1">
      <alignment horizontal="right" wrapText="1"/>
    </xf>
    <xf numFmtId="0" fontId="23" fillId="0" borderId="0" xfId="44" applyFont="1" applyFill="1" applyBorder="1" applyAlignment="1">
      <alignment horizontal="center" wrapText="1"/>
    </xf>
    <xf numFmtId="3" fontId="22" fillId="0" borderId="10" xfId="44" applyNumberFormat="1" applyFont="1" applyFill="1" applyBorder="1" applyAlignment="1">
      <alignment horizontal="right"/>
    </xf>
    <xf numFmtId="3" fontId="22" fillId="0" borderId="0" xfId="44" applyNumberFormat="1" applyFont="1" applyFill="1" applyBorder="1" applyAlignment="1">
      <alignment horizontal="right"/>
    </xf>
    <xf numFmtId="4" fontId="22" fillId="0" borderId="10" xfId="44" applyNumberFormat="1" applyFont="1" applyFill="1" applyBorder="1" applyAlignment="1">
      <alignment horizontal="right"/>
    </xf>
    <xf numFmtId="0" fontId="22" fillId="0" borderId="12" xfId="44" applyFont="1" applyFill="1" applyBorder="1" applyAlignment="1">
      <alignment horizontal="left" wrapText="1"/>
    </xf>
    <xf numFmtId="3" fontId="22" fillId="0" borderId="12" xfId="44" applyNumberFormat="1" applyFont="1" applyFill="1" applyBorder="1" applyAlignment="1">
      <alignment horizontal="right"/>
    </xf>
    <xf numFmtId="0" fontId="22" fillId="0" borderId="0" xfId="44" applyFont="1" applyFill="1" applyBorder="1" applyAlignment="1">
      <alignment horizontal="right"/>
    </xf>
    <xf numFmtId="3" fontId="22" fillId="0" borderId="15" xfId="44" applyNumberFormat="1" applyFont="1" applyFill="1" applyBorder="1" applyAlignment="1">
      <alignment horizontal="right"/>
    </xf>
    <xf numFmtId="0" fontId="22" fillId="0" borderId="15" xfId="44" applyFont="1" applyFill="1" applyBorder="1" applyAlignment="1">
      <alignment horizontal="left" wrapText="1"/>
    </xf>
    <xf numFmtId="0" fontId="22" fillId="0" borderId="14" xfId="44" applyFont="1" applyFill="1" applyBorder="1" applyAlignment="1">
      <alignment horizontal="left" wrapText="1"/>
    </xf>
    <xf numFmtId="3" fontId="22" fillId="0" borderId="14" xfId="44" applyNumberFormat="1" applyFont="1" applyFill="1" applyBorder="1" applyAlignment="1">
      <alignment horizontal="right"/>
    </xf>
    <xf numFmtId="0" fontId="22" fillId="0" borderId="9" xfId="44" applyFont="1" applyFill="1" applyBorder="1" applyAlignment="1">
      <alignment horizontal="right"/>
    </xf>
    <xf numFmtId="2" fontId="22" fillId="0" borderId="9" xfId="48" applyNumberFormat="1" applyFont="1" applyFill="1" applyBorder="1" applyAlignment="1">
      <alignment horizontal="right"/>
    </xf>
    <xf numFmtId="4" fontId="22" fillId="0" borderId="9" xfId="44" applyNumberFormat="1" applyFont="1" applyFill="1" applyBorder="1" applyAlignment="1">
      <alignment horizontal="right"/>
    </xf>
    <xf numFmtId="0" fontId="20" fillId="0" borderId="0" xfId="85" applyFont="1" applyFill="1" applyBorder="1" applyAlignment="1"/>
    <xf numFmtId="0" fontId="23" fillId="0" borderId="9" xfId="85" applyFont="1" applyFill="1" applyBorder="1" applyAlignment="1">
      <alignment horizontal="right" wrapText="1"/>
    </xf>
    <xf numFmtId="0" fontId="22" fillId="0" borderId="0" xfId="85" applyFont="1" applyFill="1" applyBorder="1" applyAlignment="1">
      <alignment horizontal="left" wrapText="1"/>
    </xf>
    <xf numFmtId="0" fontId="23" fillId="0" borderId="10" xfId="85" applyFont="1" applyFill="1" applyBorder="1" applyAlignment="1">
      <alignment wrapText="1"/>
    </xf>
    <xf numFmtId="3" fontId="22" fillId="0" borderId="0" xfId="85" applyNumberFormat="1" applyFont="1" applyFill="1" applyAlignment="1">
      <alignment horizontal="right" wrapText="1"/>
    </xf>
    <xf numFmtId="0" fontId="22" fillId="0" borderId="0" xfId="85" applyFont="1" applyFill="1" applyBorder="1" applyAlignment="1">
      <alignment horizontal="right" wrapText="1"/>
    </xf>
    <xf numFmtId="0" fontId="22" fillId="0" borderId="12" xfId="85" applyFont="1" applyFill="1" applyBorder="1" applyAlignment="1">
      <alignment horizontal="left" wrapText="1"/>
    </xf>
    <xf numFmtId="3" fontId="22" fillId="0" borderId="12" xfId="85" applyNumberFormat="1" applyFont="1" applyFill="1" applyBorder="1" applyAlignment="1">
      <alignment horizontal="right" wrapText="1"/>
    </xf>
    <xf numFmtId="0" fontId="22" fillId="0" borderId="12" xfId="85" applyFont="1" applyFill="1" applyBorder="1" applyAlignment="1">
      <alignment wrapText="1"/>
    </xf>
    <xf numFmtId="3" fontId="22" fillId="0" borderId="0" xfId="85" applyNumberFormat="1" applyFont="1" applyFill="1" applyAlignment="1">
      <alignment horizontal="right"/>
    </xf>
    <xf numFmtId="0" fontId="22" fillId="0" borderId="0" xfId="85" applyFont="1" applyFill="1" applyBorder="1" applyAlignment="1"/>
    <xf numFmtId="4" fontId="22" fillId="0" borderId="0" xfId="85" applyNumberFormat="1" applyFont="1" applyFill="1" applyAlignment="1">
      <alignment horizontal="right"/>
    </xf>
    <xf numFmtId="3" fontId="22" fillId="0" borderId="10" xfId="85" applyNumberFormat="1" applyFont="1" applyFill="1" applyBorder="1" applyAlignment="1">
      <alignment horizontal="right"/>
    </xf>
    <xf numFmtId="3" fontId="22" fillId="0" borderId="12" xfId="85" applyNumberFormat="1" applyFont="1" applyFill="1" applyBorder="1" applyAlignment="1">
      <alignment horizontal="right"/>
    </xf>
    <xf numFmtId="3" fontId="22" fillId="0" borderId="0" xfId="85" applyNumberFormat="1" applyFont="1" applyFill="1" applyBorder="1" applyAlignment="1">
      <alignment horizontal="right"/>
    </xf>
    <xf numFmtId="0" fontId="22" fillId="0" borderId="14" xfId="85" applyFont="1" applyFill="1" applyBorder="1" applyAlignment="1">
      <alignment horizontal="left" wrapText="1"/>
    </xf>
    <xf numFmtId="3" fontId="22" fillId="0" borderId="14" xfId="85" applyNumberFormat="1" applyFont="1" applyFill="1" applyBorder="1" applyAlignment="1">
      <alignment horizontal="right"/>
    </xf>
    <xf numFmtId="0" fontId="22" fillId="0" borderId="9" xfId="85" applyFont="1" applyFill="1" applyBorder="1" applyAlignment="1"/>
    <xf numFmtId="4" fontId="22" fillId="0" borderId="9" xfId="85" applyNumberFormat="1" applyFont="1" applyFill="1" applyBorder="1" applyAlignment="1">
      <alignment horizontal="right"/>
    </xf>
    <xf numFmtId="4" fontId="22" fillId="0" borderId="12" xfId="44" applyNumberFormat="1" applyFont="1" applyFill="1" applyBorder="1" applyAlignment="1">
      <alignment horizontal="right"/>
    </xf>
    <xf numFmtId="3" fontId="22" fillId="0" borderId="0" xfId="85" applyNumberFormat="1" applyFont="1" applyFill="1" applyBorder="1" applyAlignment="1">
      <alignment horizontal="right" wrapText="1"/>
    </xf>
    <xf numFmtId="0" fontId="22" fillId="0" borderId="0" xfId="84" applyFont="1" applyFill="1" applyBorder="1" applyAlignment="1"/>
    <xf numFmtId="0" fontId="23" fillId="0" borderId="9" xfId="84" applyFont="1" applyFill="1" applyBorder="1" applyAlignment="1">
      <alignment horizontal="right" wrapText="1"/>
    </xf>
    <xf numFmtId="0" fontId="23" fillId="0" borderId="11" xfId="84" applyFont="1" applyFill="1" applyBorder="1" applyAlignment="1">
      <alignment wrapText="1"/>
    </xf>
    <xf numFmtId="3" fontId="22" fillId="0" borderId="11" xfId="84" applyNumberFormat="1" applyFont="1" applyFill="1" applyBorder="1" applyAlignment="1">
      <alignment wrapText="1"/>
    </xf>
    <xf numFmtId="0" fontId="22" fillId="0" borderId="10" xfId="84" applyFont="1" applyFill="1" applyBorder="1" applyAlignment="1">
      <alignment wrapText="1"/>
    </xf>
    <xf numFmtId="4" fontId="22" fillId="0" borderId="10" xfId="84" applyNumberFormat="1" applyFont="1" applyFill="1" applyBorder="1" applyAlignment="1">
      <alignment horizontal="right"/>
    </xf>
    <xf numFmtId="0" fontId="22" fillId="0" borderId="0" xfId="84" applyFont="1" applyFill="1" applyBorder="1" applyAlignment="1">
      <alignment wrapText="1"/>
    </xf>
    <xf numFmtId="4" fontId="22" fillId="0" borderId="0" xfId="84" applyNumberFormat="1" applyFont="1" applyFill="1" applyAlignment="1">
      <alignment horizontal="right"/>
    </xf>
    <xf numFmtId="0" fontId="22" fillId="0" borderId="12" xfId="84" applyFont="1" applyFill="1" applyBorder="1" applyAlignment="1">
      <alignment wrapText="1"/>
    </xf>
    <xf numFmtId="4" fontId="22" fillId="0" borderId="12" xfId="84" applyNumberFormat="1" applyFont="1" applyFill="1" applyBorder="1" applyAlignment="1">
      <alignment horizontal="right"/>
    </xf>
    <xf numFmtId="0" fontId="22" fillId="0" borderId="14" xfId="84" applyFont="1" applyFill="1" applyBorder="1" applyAlignment="1">
      <alignment horizontal="left"/>
    </xf>
    <xf numFmtId="4" fontId="22" fillId="0" borderId="14" xfId="84" applyNumberFormat="1" applyFont="1" applyFill="1" applyBorder="1" applyAlignment="1">
      <alignment horizontal="right" wrapText="1"/>
    </xf>
    <xf numFmtId="0" fontId="20" fillId="0" borderId="0" xfId="83" applyFont="1" applyFill="1" applyAlignment="1"/>
    <xf numFmtId="0" fontId="20" fillId="0" borderId="0" xfId="83" applyFont="1" applyFill="1" applyBorder="1" applyAlignment="1"/>
    <xf numFmtId="0" fontId="22" fillId="0" borderId="0" xfId="83" applyFont="1" applyFill="1" applyAlignment="1"/>
    <xf numFmtId="0" fontId="23" fillId="0" borderId="9" xfId="83" applyFont="1" applyFill="1" applyBorder="1" applyAlignment="1">
      <alignment horizontal="right" wrapText="1"/>
    </xf>
    <xf numFmtId="0" fontId="23" fillId="0" borderId="0" xfId="83" applyFont="1" applyFill="1" applyBorder="1" applyAlignment="1">
      <alignment horizontal="center" wrapText="1"/>
    </xf>
    <xf numFmtId="0" fontId="23" fillId="0" borderId="10" xfId="83" applyFont="1" applyFill="1" applyBorder="1" applyAlignment="1">
      <alignment horizontal="left"/>
    </xf>
    <xf numFmtId="0" fontId="22" fillId="0" borderId="0" xfId="83" applyFont="1" applyFill="1" applyBorder="1" applyAlignment="1">
      <alignment wrapText="1"/>
    </xf>
    <xf numFmtId="3" fontId="22" fillId="0" borderId="0" xfId="83" applyNumberFormat="1" applyFont="1" applyFill="1" applyBorder="1" applyAlignment="1">
      <alignment horizontal="right"/>
    </xf>
    <xf numFmtId="4" fontId="22" fillId="0" borderId="12" xfId="81" applyNumberFormat="1" applyFont="1" applyFill="1" applyBorder="1" applyAlignment="1">
      <alignment horizontal="right"/>
    </xf>
    <xf numFmtId="0" fontId="22" fillId="0" borderId="12" xfId="83" applyFont="1" applyFill="1" applyBorder="1" applyAlignment="1">
      <alignment wrapText="1"/>
    </xf>
    <xf numFmtId="3" fontId="22" fillId="0" borderId="12" xfId="83" applyNumberFormat="1" applyFont="1" applyFill="1" applyBorder="1" applyAlignment="1">
      <alignment horizontal="right"/>
    </xf>
    <xf numFmtId="0" fontId="22" fillId="0" borderId="0" xfId="83" applyFont="1" applyFill="1" applyBorder="1" applyAlignment="1">
      <alignment horizontal="right"/>
    </xf>
    <xf numFmtId="0" fontId="22" fillId="0" borderId="12" xfId="83" applyFont="1" applyFill="1" applyBorder="1" applyAlignment="1">
      <alignment horizontal="left"/>
    </xf>
    <xf numFmtId="0" fontId="22" fillId="0" borderId="0" xfId="83" applyFont="1" applyFill="1" applyBorder="1" applyAlignment="1">
      <alignment horizontal="right" wrapText="1"/>
    </xf>
    <xf numFmtId="0" fontId="22" fillId="0" borderId="0" xfId="83" applyFont="1" applyFill="1" applyAlignment="1">
      <alignment horizontal="left"/>
    </xf>
    <xf numFmtId="0" fontId="22" fillId="0" borderId="14" xfId="83" applyFont="1" applyFill="1" applyBorder="1" applyAlignment="1">
      <alignment horizontal="left"/>
    </xf>
    <xf numFmtId="3" fontId="22" fillId="0" borderId="14" xfId="83" applyNumberFormat="1" applyFont="1" applyFill="1" applyBorder="1" applyAlignment="1">
      <alignment horizontal="right"/>
    </xf>
    <xf numFmtId="4" fontId="22" fillId="0" borderId="16" xfId="0" applyNumberFormat="1" applyFont="1" applyFill="1" applyBorder="1" applyAlignment="1" applyProtection="1">
      <alignment horizontal="right"/>
    </xf>
    <xf numFmtId="3" fontId="22" fillId="0" borderId="0" xfId="83" applyNumberFormat="1" applyFont="1" applyFill="1" applyAlignment="1">
      <alignment horizontal="right"/>
    </xf>
    <xf numFmtId="0" fontId="22" fillId="0" borderId="0" xfId="83" applyFont="1" applyFill="1" applyBorder="1" applyAlignment="1"/>
    <xf numFmtId="0" fontId="20" fillId="0" borderId="0" xfId="82" applyFont="1" applyFill="1" applyBorder="1" applyAlignment="1"/>
    <xf numFmtId="0" fontId="22" fillId="0" borderId="0" xfId="82" applyFont="1" applyFill="1" applyBorder="1" applyAlignment="1"/>
    <xf numFmtId="0" fontId="23" fillId="0" borderId="9" xfId="82" applyFont="1" applyFill="1" applyBorder="1" applyAlignment="1">
      <alignment horizontal="right" wrapText="1"/>
    </xf>
    <xf numFmtId="0" fontId="23" fillId="0" borderId="0" xfId="82" applyFont="1" applyFill="1" applyBorder="1" applyAlignment="1">
      <alignment horizontal="center" wrapText="1"/>
    </xf>
    <xf numFmtId="0" fontId="22" fillId="0" borderId="10" xfId="47" applyFont="1" applyFill="1" applyBorder="1" applyAlignment="1">
      <alignment horizontal="left" wrapText="1"/>
    </xf>
    <xf numFmtId="3" fontId="22" fillId="0" borderId="12" xfId="81" applyNumberFormat="1" applyFont="1" applyFill="1" applyBorder="1" applyAlignment="1">
      <alignment horizontal="right"/>
    </xf>
    <xf numFmtId="0" fontId="22" fillId="0" borderId="0" xfId="81" applyFont="1" applyFill="1" applyBorder="1" applyAlignment="1"/>
    <xf numFmtId="0" fontId="22" fillId="0" borderId="12" xfId="47" applyFont="1" applyFill="1" applyBorder="1" applyAlignment="1">
      <alignment horizontal="left" wrapText="1"/>
    </xf>
    <xf numFmtId="0" fontId="22" fillId="0" borderId="0" xfId="82" applyFont="1" applyFill="1" applyAlignment="1">
      <alignment horizontal="left" wrapText="1"/>
    </xf>
    <xf numFmtId="3" fontId="22" fillId="0" borderId="0" xfId="82" applyNumberFormat="1" applyFont="1" applyFill="1" applyAlignment="1">
      <alignment horizontal="right"/>
    </xf>
    <xf numFmtId="3" fontId="22" fillId="0" borderId="0" xfId="81" applyNumberFormat="1" applyFont="1" applyFill="1" applyAlignment="1">
      <alignment horizontal="right"/>
    </xf>
    <xf numFmtId="4" fontId="22" fillId="0" borderId="0" xfId="82" applyNumberFormat="1" applyFont="1" applyFill="1" applyAlignment="1">
      <alignment horizontal="right"/>
    </xf>
    <xf numFmtId="0" fontId="22" fillId="0" borderId="0" xfId="81" applyFont="1" applyFill="1" applyAlignment="1">
      <alignment horizontal="left" wrapText="1"/>
    </xf>
    <xf numFmtId="0" fontId="22" fillId="0" borderId="12" xfId="81" applyFont="1" applyFill="1" applyBorder="1" applyAlignment="1">
      <alignment horizontal="left" wrapText="1"/>
    </xf>
    <xf numFmtId="3" fontId="22" fillId="0" borderId="14" xfId="81" applyNumberFormat="1" applyFont="1" applyFill="1" applyBorder="1" applyAlignment="1">
      <alignment horizontal="right"/>
    </xf>
    <xf numFmtId="4" fontId="22" fillId="0" borderId="14" xfId="81" applyNumberFormat="1" applyFont="1" applyFill="1" applyBorder="1" applyAlignment="1">
      <alignment horizontal="right"/>
    </xf>
    <xf numFmtId="0" fontId="20" fillId="0" borderId="0" xfId="81" applyFont="1" applyFill="1" applyBorder="1" applyAlignment="1"/>
    <xf numFmtId="0" fontId="23" fillId="0" borderId="9" xfId="81" applyFont="1" applyFill="1" applyBorder="1" applyAlignment="1">
      <alignment horizontal="right" wrapText="1"/>
    </xf>
    <xf numFmtId="0" fontId="23" fillId="0" borderId="0" xfId="81" applyFont="1" applyFill="1" applyBorder="1" applyAlignment="1">
      <alignment horizontal="center" wrapText="1"/>
    </xf>
    <xf numFmtId="0" fontId="23" fillId="0" borderId="10" xfId="81" applyFont="1" applyFill="1" applyBorder="1" applyAlignment="1">
      <alignment horizontal="left" wrapText="1"/>
    </xf>
    <xf numFmtId="3" fontId="22" fillId="0" borderId="10" xfId="81" applyNumberFormat="1" applyFont="1" applyFill="1" applyBorder="1" applyAlignment="1">
      <alignment horizontal="right"/>
    </xf>
    <xf numFmtId="4" fontId="22" fillId="0" borderId="10" xfId="81" applyNumberFormat="1" applyFont="1" applyFill="1" applyBorder="1" applyAlignment="1">
      <alignment horizontal="right"/>
    </xf>
    <xf numFmtId="4" fontId="22" fillId="0" borderId="0" xfId="81" applyNumberFormat="1" applyFont="1" applyFill="1" applyAlignment="1">
      <alignment horizontal="right"/>
    </xf>
    <xf numFmtId="3" fontId="22" fillId="0" borderId="13" xfId="42" applyNumberFormat="1" applyFont="1" applyFill="1" applyBorder="1" applyAlignment="1" applyProtection="1">
      <alignment horizontal="right"/>
    </xf>
    <xf numFmtId="3" fontId="22" fillId="0" borderId="13" xfId="0" applyNumberFormat="1" applyFont="1" applyFill="1" applyBorder="1" applyAlignment="1" applyProtection="1">
      <alignment horizontal="right"/>
    </xf>
    <xf numFmtId="4" fontId="22" fillId="0" borderId="0" xfId="48" applyNumberFormat="1" applyFont="1" applyFill="1" applyBorder="1" applyAlignment="1">
      <alignment horizontal="right" wrapText="1"/>
    </xf>
    <xf numFmtId="0" fontId="25" fillId="0" borderId="0" xfId="81" applyFont="1" applyFill="1" applyAlignment="1">
      <alignment horizontal="left" wrapText="1"/>
    </xf>
    <xf numFmtId="0" fontId="20" fillId="0" borderId="9" xfId="65" applyFont="1" applyFill="1" applyBorder="1" applyAlignment="1"/>
    <xf numFmtId="0" fontId="20" fillId="0" borderId="9" xfId="72" applyFont="1" applyFill="1" applyBorder="1" applyAlignment="1"/>
    <xf numFmtId="0" fontId="20" fillId="0" borderId="0" xfId="72" applyFont="1" applyFill="1" applyAlignment="1"/>
    <xf numFmtId="0" fontId="22" fillId="0" borderId="0" xfId="1" applyFont="1" applyFill="1" applyBorder="1" applyAlignment="1"/>
    <xf numFmtId="0" fontId="23" fillId="0" borderId="9" xfId="72" applyFont="1" applyFill="1" applyBorder="1" applyAlignment="1">
      <alignment horizontal="right" wrapText="1"/>
    </xf>
    <xf numFmtId="0" fontId="22" fillId="0" borderId="0" xfId="48" applyFont="1" applyFill="1" applyAlignment="1">
      <alignment wrapText="1"/>
    </xf>
    <xf numFmtId="0" fontId="20" fillId="0" borderId="9" xfId="71" applyFont="1" applyFill="1" applyBorder="1" applyAlignment="1"/>
    <xf numFmtId="0" fontId="20" fillId="0" borderId="0" xfId="71" applyFont="1" applyFill="1" applyAlignment="1"/>
    <xf numFmtId="0" fontId="23" fillId="0" borderId="9" xfId="71" applyFont="1" applyFill="1" applyBorder="1" applyAlignment="1">
      <alignment horizontal="right" wrapText="1"/>
    </xf>
    <xf numFmtId="0" fontId="20" fillId="0" borderId="9" xfId="70" applyFont="1" applyFill="1" applyBorder="1" applyAlignment="1"/>
    <xf numFmtId="0" fontId="20" fillId="0" borderId="0" xfId="70" applyFont="1" applyFill="1" applyAlignment="1"/>
    <xf numFmtId="0" fontId="23" fillId="0" borderId="9" xfId="70" applyFont="1" applyFill="1" applyBorder="1" applyAlignment="1">
      <alignment horizontal="right" wrapText="1"/>
    </xf>
    <xf numFmtId="0" fontId="20" fillId="0" borderId="9" xfId="69" applyFont="1" applyFill="1" applyBorder="1" applyAlignment="1"/>
    <xf numFmtId="0" fontId="20" fillId="0" borderId="0" xfId="69" applyFont="1" applyFill="1" applyAlignment="1"/>
    <xf numFmtId="0" fontId="23" fillId="0" borderId="9" xfId="69" applyFont="1" applyFill="1" applyBorder="1" applyAlignment="1">
      <alignment horizontal="right" wrapText="1"/>
    </xf>
    <xf numFmtId="0" fontId="20" fillId="0" borderId="9" xfId="68" applyFont="1" applyFill="1" applyBorder="1" applyAlignment="1"/>
    <xf numFmtId="0" fontId="20" fillId="0" borderId="0" xfId="68" applyFont="1" applyFill="1" applyAlignment="1"/>
    <xf numFmtId="0" fontId="23" fillId="0" borderId="9" xfId="68" applyFont="1" applyFill="1" applyBorder="1" applyAlignment="1">
      <alignment horizontal="right" wrapText="1"/>
    </xf>
    <xf numFmtId="0" fontId="20" fillId="0" borderId="9" xfId="67" applyFont="1" applyFill="1" applyBorder="1" applyAlignment="1"/>
    <xf numFmtId="0" fontId="20" fillId="0" borderId="0" xfId="67" applyFont="1" applyFill="1" applyAlignment="1"/>
    <xf numFmtId="0" fontId="23" fillId="0" borderId="9" xfId="67" applyFont="1" applyFill="1" applyBorder="1" applyAlignment="1">
      <alignment horizontal="right" wrapText="1"/>
    </xf>
    <xf numFmtId="0" fontId="20" fillId="0" borderId="9" xfId="80" applyFont="1" applyFill="1" applyBorder="1" applyAlignment="1"/>
    <xf numFmtId="0" fontId="20" fillId="0" borderId="0" xfId="80" applyFont="1" applyFill="1" applyAlignment="1"/>
    <xf numFmtId="0" fontId="23" fillId="0" borderId="9" xfId="80" applyFont="1" applyFill="1" applyBorder="1" applyAlignment="1">
      <alignment horizontal="right" wrapText="1"/>
    </xf>
    <xf numFmtId="0" fontId="20" fillId="0" borderId="9" xfId="79" applyFont="1" applyFill="1" applyBorder="1" applyAlignment="1"/>
    <xf numFmtId="0" fontId="20" fillId="0" borderId="0" xfId="79" applyFont="1" applyFill="1" applyAlignment="1"/>
    <xf numFmtId="0" fontId="23" fillId="0" borderId="9" xfId="79" applyFont="1" applyFill="1" applyBorder="1" applyAlignment="1">
      <alignment horizontal="right" wrapText="1"/>
    </xf>
    <xf numFmtId="0" fontId="20" fillId="0" borderId="9" xfId="78" applyFont="1" applyFill="1" applyBorder="1" applyAlignment="1"/>
    <xf numFmtId="0" fontId="20" fillId="0" borderId="0" xfId="78" applyFont="1" applyFill="1" applyAlignment="1"/>
    <xf numFmtId="0" fontId="23" fillId="0" borderId="9" xfId="78" applyFont="1" applyFill="1" applyBorder="1" applyAlignment="1">
      <alignment horizontal="right" wrapText="1"/>
    </xf>
    <xf numFmtId="0" fontId="20" fillId="0" borderId="9" xfId="77" applyFont="1" applyFill="1" applyBorder="1" applyAlignment="1"/>
    <xf numFmtId="0" fontId="20" fillId="0" borderId="0" xfId="77" applyFont="1" applyFill="1" applyAlignment="1"/>
    <xf numFmtId="0" fontId="23" fillId="0" borderId="9" xfId="77" applyFont="1" applyFill="1" applyBorder="1" applyAlignment="1">
      <alignment horizontal="right" wrapText="1"/>
    </xf>
    <xf numFmtId="0" fontId="20" fillId="0" borderId="9" xfId="76" applyFont="1" applyFill="1" applyBorder="1" applyAlignment="1"/>
    <xf numFmtId="0" fontId="20" fillId="0" borderId="0" xfId="76" applyFont="1" applyFill="1" applyAlignment="1"/>
    <xf numFmtId="0" fontId="23" fillId="0" borderId="9" xfId="76" applyFont="1" applyFill="1" applyBorder="1" applyAlignment="1">
      <alignment horizontal="right" wrapText="1"/>
    </xf>
    <xf numFmtId="0" fontId="20" fillId="0" borderId="9" xfId="75" applyFont="1" applyFill="1" applyBorder="1" applyAlignment="1"/>
    <xf numFmtId="0" fontId="20" fillId="0" borderId="0" xfId="75" applyFont="1" applyFill="1" applyAlignment="1"/>
    <xf numFmtId="0" fontId="23" fillId="0" borderId="9" xfId="75" applyFont="1" applyFill="1" applyBorder="1" applyAlignment="1">
      <alignment horizontal="right" wrapText="1"/>
    </xf>
    <xf numFmtId="0" fontId="20" fillId="0" borderId="9" xfId="74" applyFont="1" applyFill="1" applyBorder="1" applyAlignment="1"/>
    <xf numFmtId="0" fontId="20" fillId="0" borderId="0" xfId="74" applyFont="1" applyFill="1" applyAlignment="1"/>
    <xf numFmtId="0" fontId="23" fillId="0" borderId="9" xfId="74" applyFont="1" applyFill="1" applyBorder="1" applyAlignment="1">
      <alignment horizontal="right" wrapText="1"/>
    </xf>
    <xf numFmtId="0" fontId="20" fillId="0" borderId="9" xfId="66" applyFont="1" applyFill="1" applyBorder="1" applyAlignment="1"/>
    <xf numFmtId="0" fontId="20" fillId="0" borderId="0" xfId="73" applyFont="1" applyFill="1" applyAlignment="1"/>
    <xf numFmtId="0" fontId="23" fillId="0" borderId="9" xfId="66" applyFont="1" applyFill="1" applyBorder="1" applyAlignment="1">
      <alignment horizontal="right" wrapText="1"/>
    </xf>
    <xf numFmtId="0" fontId="20" fillId="0" borderId="0" xfId="66" applyFont="1" applyFill="1" applyAlignment="1"/>
    <xf numFmtId="0" fontId="20" fillId="0" borderId="0" xfId="65" applyFont="1" applyFill="1" applyAlignment="1"/>
    <xf numFmtId="0" fontId="23" fillId="0" borderId="9" xfId="65" applyFont="1" applyFill="1" applyBorder="1" applyAlignment="1">
      <alignment horizontal="right" wrapText="1"/>
    </xf>
    <xf numFmtId="0" fontId="20" fillId="0" borderId="9" xfId="55" applyFont="1" applyFill="1" applyBorder="1" applyAlignment="1"/>
    <xf numFmtId="0" fontId="20" fillId="0" borderId="0" xfId="55" applyFont="1" applyFill="1" applyAlignment="1"/>
    <xf numFmtId="0" fontId="22" fillId="0" borderId="0" xfId="55" applyFont="1" applyFill="1" applyBorder="1" applyAlignment="1"/>
    <xf numFmtId="0" fontId="23" fillId="0" borderId="9" xfId="55" applyFont="1" applyFill="1" applyBorder="1" applyAlignment="1">
      <alignment horizontal="right" wrapText="1"/>
    </xf>
    <xf numFmtId="0" fontId="23" fillId="0" borderId="0" xfId="55" applyFont="1" applyFill="1" applyBorder="1" applyAlignment="1">
      <alignment horizontal="center" wrapText="1"/>
    </xf>
    <xf numFmtId="0" fontId="22" fillId="0" borderId="9" xfId="55" applyFont="1" applyFill="1" applyBorder="1" applyAlignment="1"/>
    <xf numFmtId="0" fontId="20" fillId="0" borderId="9" xfId="54" applyFont="1" applyFill="1" applyBorder="1" applyAlignment="1"/>
    <xf numFmtId="0" fontId="20" fillId="0" borderId="0" xfId="54" applyFont="1" applyFill="1" applyAlignment="1"/>
    <xf numFmtId="0" fontId="22" fillId="0" borderId="0" xfId="54" applyFont="1" applyFill="1" applyBorder="1" applyAlignment="1"/>
    <xf numFmtId="0" fontId="23" fillId="0" borderId="9" xfId="54" applyFont="1" applyFill="1" applyBorder="1" applyAlignment="1">
      <alignment horizontal="right" wrapText="1"/>
    </xf>
    <xf numFmtId="0" fontId="23" fillId="0" borderId="0" xfId="54" applyFont="1" applyFill="1" applyBorder="1" applyAlignment="1">
      <alignment horizontal="center" wrapText="1"/>
    </xf>
    <xf numFmtId="0" fontId="22" fillId="0" borderId="9" xfId="54" applyFont="1" applyFill="1" applyBorder="1" applyAlignment="1"/>
    <xf numFmtId="0" fontId="20" fillId="0" borderId="9" xfId="53" applyFont="1" applyFill="1" applyBorder="1" applyAlignment="1"/>
    <xf numFmtId="0" fontId="20" fillId="0" borderId="0" xfId="53" applyFont="1" applyFill="1" applyAlignment="1"/>
    <xf numFmtId="0" fontId="22" fillId="0" borderId="0" xfId="53" applyFont="1" applyFill="1" applyBorder="1" applyAlignment="1"/>
    <xf numFmtId="0" fontId="23" fillId="0" borderId="9" xfId="53" applyFont="1" applyFill="1" applyBorder="1" applyAlignment="1">
      <alignment horizontal="right" wrapText="1"/>
    </xf>
    <xf numFmtId="0" fontId="23" fillId="0" borderId="0" xfId="53" applyFont="1" applyFill="1" applyBorder="1" applyAlignment="1">
      <alignment horizontal="center" wrapText="1"/>
    </xf>
    <xf numFmtId="0" fontId="22" fillId="0" borderId="9" xfId="53" applyFont="1" applyFill="1" applyBorder="1" applyAlignment="1"/>
    <xf numFmtId="0" fontId="20" fillId="0" borderId="9" xfId="52" applyFont="1" applyFill="1" applyBorder="1" applyAlignment="1"/>
    <xf numFmtId="0" fontId="20" fillId="0" borderId="0" xfId="52" applyFont="1" applyFill="1" applyAlignment="1"/>
    <xf numFmtId="0" fontId="22" fillId="0" borderId="0" xfId="52" applyFont="1" applyFill="1" applyBorder="1" applyAlignment="1"/>
    <xf numFmtId="0" fontId="23" fillId="0" borderId="9" xfId="52" applyFont="1" applyFill="1" applyBorder="1" applyAlignment="1">
      <alignment horizontal="right" wrapText="1"/>
    </xf>
    <xf numFmtId="0" fontId="23" fillId="0" borderId="0" xfId="52" applyFont="1" applyFill="1" applyBorder="1" applyAlignment="1">
      <alignment horizontal="center" wrapText="1"/>
    </xf>
    <xf numFmtId="0" fontId="22" fillId="0" borderId="9" xfId="52" applyFont="1" applyFill="1" applyBorder="1" applyAlignment="1"/>
    <xf numFmtId="0" fontId="20" fillId="0" borderId="9" xfId="51" applyFont="1" applyFill="1" applyBorder="1" applyAlignment="1"/>
    <xf numFmtId="0" fontId="20" fillId="0" borderId="0" xfId="51" applyFont="1" applyFill="1" applyAlignment="1"/>
    <xf numFmtId="0" fontId="22" fillId="0" borderId="0" xfId="51" applyFont="1" applyFill="1" applyBorder="1" applyAlignment="1"/>
    <xf numFmtId="0" fontId="23" fillId="0" borderId="9" xfId="51" applyFont="1" applyFill="1" applyBorder="1" applyAlignment="1">
      <alignment horizontal="right" wrapText="1"/>
    </xf>
    <xf numFmtId="0" fontId="23" fillId="0" borderId="0" xfId="51" applyFont="1" applyFill="1" applyBorder="1" applyAlignment="1">
      <alignment horizontal="center" wrapText="1"/>
    </xf>
    <xf numFmtId="0" fontId="22" fillId="0" borderId="9" xfId="51" applyFont="1" applyFill="1" applyBorder="1" applyAlignment="1"/>
    <xf numFmtId="0" fontId="20" fillId="0" borderId="9" xfId="50" applyFont="1" applyFill="1" applyBorder="1" applyAlignment="1"/>
    <xf numFmtId="0" fontId="20" fillId="0" borderId="0" xfId="50" applyFont="1" applyFill="1" applyAlignment="1"/>
    <xf numFmtId="0" fontId="22" fillId="0" borderId="0" xfId="50" applyFont="1" applyFill="1" applyBorder="1" applyAlignment="1"/>
    <xf numFmtId="0" fontId="23" fillId="0" borderId="9" xfId="50" applyFont="1" applyFill="1" applyBorder="1" applyAlignment="1">
      <alignment horizontal="right" wrapText="1"/>
    </xf>
    <xf numFmtId="0" fontId="23" fillId="0" borderId="0" xfId="50" applyFont="1" applyFill="1" applyBorder="1" applyAlignment="1">
      <alignment horizontal="center" wrapText="1"/>
    </xf>
    <xf numFmtId="0" fontId="22" fillId="0" borderId="9" xfId="50" applyFont="1" applyFill="1" applyBorder="1" applyAlignment="1"/>
    <xf numFmtId="0" fontId="20" fillId="0" borderId="9" xfId="64" applyFont="1" applyFill="1" applyBorder="1" applyAlignment="1"/>
    <xf numFmtId="0" fontId="20" fillId="0" borderId="0" xfId="64" applyFont="1" applyFill="1" applyAlignment="1"/>
    <xf numFmtId="0" fontId="22" fillId="0" borderId="0" xfId="64" applyFont="1" applyFill="1" applyBorder="1" applyAlignment="1"/>
    <xf numFmtId="0" fontId="23" fillId="0" borderId="9" xfId="64" applyFont="1" applyFill="1" applyBorder="1" applyAlignment="1">
      <alignment horizontal="right" wrapText="1"/>
    </xf>
    <xf numFmtId="0" fontId="23" fillId="0" borderId="0" xfId="64" applyFont="1" applyFill="1" applyBorder="1" applyAlignment="1">
      <alignment horizontal="center" wrapText="1"/>
    </xf>
    <xf numFmtId="0" fontId="22" fillId="0" borderId="9" xfId="64" applyFont="1" applyFill="1" applyBorder="1" applyAlignment="1"/>
    <xf numFmtId="0" fontId="20" fillId="0" borderId="9" xfId="63" applyFont="1" applyFill="1" applyBorder="1" applyAlignment="1"/>
    <xf numFmtId="0" fontId="20" fillId="0" borderId="0" xfId="63" applyFont="1" applyFill="1" applyAlignment="1"/>
    <xf numFmtId="0" fontId="22" fillId="0" borderId="0" xfId="63" applyFont="1" applyFill="1" applyBorder="1" applyAlignment="1"/>
    <xf numFmtId="0" fontId="23" fillId="0" borderId="9" xfId="63" applyFont="1" applyFill="1" applyBorder="1" applyAlignment="1">
      <alignment horizontal="right" wrapText="1"/>
    </xf>
    <xf numFmtId="0" fontId="23" fillId="0" borderId="0" xfId="63" applyFont="1" applyFill="1" applyBorder="1" applyAlignment="1">
      <alignment horizontal="center" wrapText="1"/>
    </xf>
    <xf numFmtId="0" fontId="22" fillId="0" borderId="9" xfId="63" applyFont="1" applyFill="1" applyBorder="1" applyAlignment="1"/>
    <xf numFmtId="0" fontId="20" fillId="0" borderId="9" xfId="62" applyFont="1" applyFill="1" applyBorder="1" applyAlignment="1"/>
    <xf numFmtId="0" fontId="20" fillId="0" borderId="0" xfId="62" applyFont="1" applyFill="1" applyAlignment="1"/>
    <xf numFmtId="0" fontId="22" fillId="0" borderId="0" xfId="62" applyFont="1" applyFill="1" applyBorder="1" applyAlignment="1"/>
    <xf numFmtId="0" fontId="23" fillId="0" borderId="9" xfId="62" applyFont="1" applyFill="1" applyBorder="1" applyAlignment="1">
      <alignment horizontal="right" wrapText="1"/>
    </xf>
    <xf numFmtId="0" fontId="23" fillId="0" borderId="0" xfId="62" applyFont="1" applyFill="1" applyBorder="1" applyAlignment="1">
      <alignment horizontal="center" wrapText="1"/>
    </xf>
    <xf numFmtId="0" fontId="22" fillId="0" borderId="9" xfId="62" applyFont="1" applyFill="1" applyBorder="1" applyAlignment="1"/>
    <xf numFmtId="0" fontId="20" fillId="0" borderId="9" xfId="61" applyFont="1" applyFill="1" applyBorder="1" applyAlignment="1"/>
    <xf numFmtId="0" fontId="20" fillId="0" borderId="0" xfId="61" applyFont="1" applyFill="1" applyAlignment="1"/>
    <xf numFmtId="0" fontId="22" fillId="0" borderId="0" xfId="61" applyFont="1" applyFill="1" applyBorder="1" applyAlignment="1"/>
    <xf numFmtId="0" fontId="23" fillId="0" borderId="9" xfId="61" applyFont="1" applyFill="1" applyBorder="1" applyAlignment="1">
      <alignment horizontal="right" wrapText="1"/>
    </xf>
    <xf numFmtId="0" fontId="23" fillId="0" borderId="0" xfId="61" applyFont="1" applyFill="1" applyBorder="1" applyAlignment="1">
      <alignment horizontal="center" wrapText="1"/>
    </xf>
    <xf numFmtId="0" fontId="22" fillId="0" borderId="9" xfId="61" applyFont="1" applyFill="1" applyBorder="1" applyAlignment="1"/>
    <xf numFmtId="0" fontId="20" fillId="0" borderId="9" xfId="60" applyFont="1" applyFill="1" applyBorder="1" applyAlignment="1"/>
    <xf numFmtId="0" fontId="20" fillId="0" borderId="0" xfId="60" applyFont="1" applyFill="1" applyAlignment="1"/>
    <xf numFmtId="0" fontId="22" fillId="0" borderId="0" xfId="60" applyFont="1" applyFill="1" applyBorder="1" applyAlignment="1"/>
    <xf numFmtId="0" fontId="23" fillId="0" borderId="9" xfId="60" applyFont="1" applyFill="1" applyBorder="1" applyAlignment="1">
      <alignment horizontal="right" wrapText="1"/>
    </xf>
    <xf numFmtId="0" fontId="23" fillId="0" borderId="0" xfId="60" applyFont="1" applyFill="1" applyBorder="1" applyAlignment="1">
      <alignment horizontal="center" wrapText="1"/>
    </xf>
    <xf numFmtId="0" fontId="22" fillId="0" borderId="9" xfId="60" applyFont="1" applyFill="1" applyBorder="1" applyAlignment="1"/>
    <xf numFmtId="0" fontId="20" fillId="0" borderId="9" xfId="59" applyFont="1" applyFill="1" applyBorder="1" applyAlignment="1"/>
    <xf numFmtId="0" fontId="20" fillId="0" borderId="0" xfId="59" applyFont="1" applyFill="1" applyAlignment="1"/>
    <xf numFmtId="0" fontId="22" fillId="0" borderId="0" xfId="59" applyFont="1" applyFill="1" applyBorder="1" applyAlignment="1"/>
    <xf numFmtId="0" fontId="23" fillId="0" borderId="9" xfId="59" applyFont="1" applyFill="1" applyBorder="1" applyAlignment="1">
      <alignment horizontal="right" wrapText="1"/>
    </xf>
    <xf numFmtId="0" fontId="23" fillId="0" borderId="0" xfId="59" applyFont="1" applyFill="1" applyBorder="1" applyAlignment="1">
      <alignment horizontal="center" wrapText="1"/>
    </xf>
    <xf numFmtId="0" fontId="22" fillId="0" borderId="9" xfId="59" applyFont="1" applyFill="1" applyBorder="1" applyAlignment="1"/>
    <xf numFmtId="0" fontId="20" fillId="0" borderId="9" xfId="58" applyFont="1" applyFill="1" applyBorder="1" applyAlignment="1"/>
    <xf numFmtId="0" fontId="20" fillId="0" borderId="0" xfId="58" applyFont="1" applyFill="1" applyAlignment="1"/>
    <xf numFmtId="0" fontId="22" fillId="0" borderId="0" xfId="58" applyFont="1" applyFill="1" applyBorder="1" applyAlignment="1"/>
    <xf numFmtId="0" fontId="23" fillId="0" borderId="9" xfId="58" applyFont="1" applyFill="1" applyBorder="1" applyAlignment="1">
      <alignment horizontal="right" wrapText="1"/>
    </xf>
    <xf numFmtId="0" fontId="23" fillId="0" borderId="0" xfId="58" applyFont="1" applyFill="1" applyBorder="1" applyAlignment="1">
      <alignment horizontal="center" wrapText="1"/>
    </xf>
    <xf numFmtId="0" fontId="22" fillId="0" borderId="9" xfId="58" applyFont="1" applyFill="1" applyBorder="1" applyAlignment="1"/>
    <xf numFmtId="0" fontId="20" fillId="0" borderId="9" xfId="57" applyFont="1" applyFill="1" applyBorder="1" applyAlignment="1"/>
    <xf numFmtId="0" fontId="20" fillId="0" borderId="0" xfId="57" applyFont="1" applyFill="1" applyAlignment="1"/>
    <xf numFmtId="0" fontId="22" fillId="0" borderId="0" xfId="57" applyFont="1" applyFill="1" applyBorder="1" applyAlignment="1"/>
    <xf numFmtId="0" fontId="23" fillId="0" borderId="9" xfId="57" applyFont="1" applyFill="1" applyBorder="1" applyAlignment="1">
      <alignment horizontal="right" wrapText="1"/>
    </xf>
    <xf numFmtId="0" fontId="23" fillId="0" borderId="0" xfId="57" applyFont="1" applyFill="1" applyBorder="1" applyAlignment="1">
      <alignment horizontal="center" wrapText="1"/>
    </xf>
    <xf numFmtId="0" fontId="22" fillId="0" borderId="9" xfId="57" applyFont="1" applyFill="1" applyBorder="1" applyAlignment="1"/>
    <xf numFmtId="0" fontId="20" fillId="0" borderId="9" xfId="49" applyFont="1" applyFill="1" applyBorder="1" applyAlignment="1"/>
    <xf numFmtId="0" fontId="20" fillId="0" borderId="0" xfId="49" applyFont="1" applyFill="1" applyAlignment="1"/>
    <xf numFmtId="0" fontId="22" fillId="0" borderId="0" xfId="49" applyFont="1" applyFill="1" applyBorder="1" applyAlignment="1"/>
    <xf numFmtId="0" fontId="23" fillId="0" borderId="9" xfId="49" applyFont="1" applyFill="1" applyBorder="1" applyAlignment="1">
      <alignment horizontal="right" wrapText="1"/>
    </xf>
    <xf numFmtId="0" fontId="23" fillId="0" borderId="0" xfId="49" applyFont="1" applyFill="1" applyBorder="1" applyAlignment="1">
      <alignment horizontal="center" wrapText="1"/>
    </xf>
    <xf numFmtId="0" fontId="21" fillId="0" borderId="0" xfId="48" applyFont="1" applyFill="1" applyBorder="1" applyAlignment="1">
      <alignment vertical="top" wrapText="1"/>
    </xf>
    <xf numFmtId="0" fontId="21" fillId="0" borderId="0" xfId="55" applyFont="1" applyFill="1" applyBorder="1" applyAlignment="1">
      <alignment vertical="top" wrapText="1"/>
    </xf>
    <xf numFmtId="0" fontId="21" fillId="0" borderId="0" xfId="54" applyFont="1" applyFill="1" applyBorder="1" applyAlignment="1">
      <alignment vertical="top" wrapText="1"/>
    </xf>
    <xf numFmtId="0" fontId="21" fillId="0" borderId="0" xfId="53" applyFont="1" applyFill="1" applyBorder="1" applyAlignment="1">
      <alignment vertical="top" wrapText="1"/>
    </xf>
    <xf numFmtId="0" fontId="21" fillId="0" borderId="0" xfId="52" applyFont="1" applyFill="1" applyBorder="1" applyAlignment="1">
      <alignment vertical="top" wrapText="1"/>
    </xf>
    <xf numFmtId="0" fontId="21" fillId="0" borderId="0" xfId="51" applyFont="1" applyFill="1" applyBorder="1" applyAlignment="1">
      <alignment vertical="top" wrapText="1"/>
    </xf>
    <xf numFmtId="0" fontId="21" fillId="0" borderId="0" xfId="50" applyFont="1" applyFill="1" applyBorder="1" applyAlignment="1">
      <alignment vertical="top" wrapText="1"/>
    </xf>
    <xf numFmtId="0" fontId="21" fillId="0" borderId="0" xfId="64" applyFont="1" applyFill="1" applyBorder="1" applyAlignment="1">
      <alignment vertical="top" wrapText="1"/>
    </xf>
    <xf numFmtId="0" fontId="21" fillId="0" borderId="0" xfId="63" applyFont="1" applyFill="1" applyBorder="1" applyAlignment="1">
      <alignment vertical="top" wrapText="1"/>
    </xf>
    <xf numFmtId="0" fontId="21" fillId="0" borderId="0" xfId="62" applyFont="1" applyFill="1" applyBorder="1" applyAlignment="1">
      <alignment vertical="top" wrapText="1"/>
    </xf>
    <xf numFmtId="0" fontId="21" fillId="0" borderId="0" xfId="61" applyFont="1" applyFill="1" applyBorder="1" applyAlignment="1">
      <alignment vertical="top" wrapText="1"/>
    </xf>
    <xf numFmtId="0" fontId="21" fillId="0" borderId="0" xfId="60" applyFont="1" applyFill="1" applyBorder="1" applyAlignment="1">
      <alignment vertical="top" wrapText="1"/>
    </xf>
    <xf numFmtId="0" fontId="21" fillId="0" borderId="0" xfId="59" applyFont="1" applyFill="1" applyBorder="1" applyAlignment="1">
      <alignment vertical="top" wrapText="1"/>
    </xf>
    <xf numFmtId="0" fontId="21" fillId="0" borderId="0" xfId="58" applyFont="1" applyFill="1" applyBorder="1" applyAlignment="1">
      <alignment vertical="top" wrapText="1"/>
    </xf>
    <xf numFmtId="0" fontId="21" fillId="0" borderId="0" xfId="57" applyFont="1" applyFill="1" applyBorder="1" applyAlignment="1">
      <alignment vertical="top" wrapText="1"/>
    </xf>
    <xf numFmtId="0" fontId="21" fillId="0" borderId="0" xfId="49" applyFont="1" applyFill="1" applyBorder="1" applyAlignment="1">
      <alignment vertical="top" wrapText="1"/>
    </xf>
    <xf numFmtId="0" fontId="20" fillId="0" borderId="0" xfId="48" applyFont="1" applyFill="1" applyBorder="1" applyAlignment="1"/>
    <xf numFmtId="2" fontId="22" fillId="0" borderId="0" xfId="48" applyNumberFormat="1" applyFont="1" applyFill="1" applyBorder="1" applyAlignment="1">
      <alignment horizontal="right"/>
    </xf>
    <xf numFmtId="0" fontId="22" fillId="0" borderId="14" xfId="48" applyFont="1" applyFill="1" applyBorder="1" applyAlignment="1">
      <alignment wrapText="1"/>
    </xf>
    <xf numFmtId="0" fontId="25" fillId="0" borderId="0" xfId="82" applyFont="1" applyFill="1" applyAlignment="1"/>
    <xf numFmtId="3" fontId="22" fillId="0" borderId="17" xfId="85" applyNumberFormat="1" applyFont="1" applyFill="1" applyBorder="1" applyAlignment="1">
      <alignment horizontal="right" wrapText="1"/>
    </xf>
    <xf numFmtId="4" fontId="22" fillId="0" borderId="12" xfId="85" applyNumberFormat="1" applyFont="1" applyFill="1" applyBorder="1" applyAlignment="1">
      <alignment horizontal="right"/>
    </xf>
    <xf numFmtId="3" fontId="22" fillId="0" borderId="17" xfId="44" applyNumberFormat="1" applyFont="1" applyFill="1" applyBorder="1" applyAlignment="1">
      <alignment horizontal="right"/>
    </xf>
    <xf numFmtId="3" fontId="22" fillId="0" borderId="18" xfId="44" applyNumberFormat="1" applyFont="1" applyFill="1" applyBorder="1" applyAlignment="1">
      <alignment horizontal="right"/>
    </xf>
    <xf numFmtId="0" fontId="20" fillId="0" borderId="0" xfId="45" applyFont="1" applyFill="1" applyAlignment="1">
      <alignment horizontal="left"/>
    </xf>
    <xf numFmtId="0" fontId="22" fillId="0" borderId="0" xfId="45" applyFont="1" applyFill="1" applyBorder="1" applyAlignment="1">
      <alignment horizontal="left" wrapText="1"/>
    </xf>
    <xf numFmtId="0" fontId="22" fillId="0" borderId="0" xfId="45" applyFont="1" applyFill="1" applyBorder="1" applyAlignment="1">
      <alignment horizontal="left"/>
    </xf>
    <xf numFmtId="0" fontId="23" fillId="0" borderId="0" xfId="45" applyFont="1" applyFill="1" applyBorder="1" applyAlignment="1">
      <alignment horizontal="left" wrapText="1"/>
    </xf>
    <xf numFmtId="0" fontId="22" fillId="0" borderId="12" xfId="45" applyFont="1" applyFill="1" applyBorder="1" applyAlignment="1">
      <alignment horizontal="left"/>
    </xf>
    <xf numFmtId="0" fontId="22" fillId="0" borderId="14" xfId="45" applyFont="1" applyFill="1" applyBorder="1" applyAlignment="1">
      <alignment horizontal="left"/>
    </xf>
    <xf numFmtId="0" fontId="23" fillId="0" borderId="10" xfId="45" applyFont="1" applyFill="1" applyBorder="1" applyAlignment="1">
      <alignment horizontal="left"/>
    </xf>
    <xf numFmtId="3" fontId="22" fillId="0" borderId="10" xfId="45" applyNumberFormat="1" applyFont="1" applyFill="1" applyBorder="1" applyAlignment="1"/>
    <xf numFmtId="0" fontId="22" fillId="0" borderId="15" xfId="45" applyFont="1" applyFill="1" applyBorder="1" applyAlignment="1">
      <alignment horizontal="left"/>
    </xf>
    <xf numFmtId="3" fontId="22" fillId="0" borderId="15" xfId="45" applyNumberFormat="1" applyFont="1" applyFill="1" applyBorder="1" applyAlignment="1"/>
    <xf numFmtId="0" fontId="20" fillId="0" borderId="0" xfId="46" applyFont="1" applyFill="1" applyAlignment="1">
      <alignment horizontal="left"/>
    </xf>
    <xf numFmtId="0" fontId="22" fillId="0" borderId="0" xfId="46" applyFont="1" applyFill="1" applyBorder="1" applyAlignment="1">
      <alignment horizontal="left" wrapText="1"/>
    </xf>
    <xf numFmtId="0" fontId="22" fillId="0" borderId="0" xfId="46" applyFont="1" applyFill="1" applyBorder="1" applyAlignment="1">
      <alignment horizontal="left"/>
    </xf>
    <xf numFmtId="0" fontId="23" fillId="0" borderId="0" xfId="46" applyFont="1" applyFill="1" applyBorder="1" applyAlignment="1">
      <alignment horizontal="left" wrapText="1"/>
    </xf>
    <xf numFmtId="0" fontId="22" fillId="0" borderId="12" xfId="46" applyFont="1" applyFill="1" applyBorder="1" applyAlignment="1">
      <alignment horizontal="left"/>
    </xf>
    <xf numFmtId="0" fontId="23" fillId="0" borderId="10" xfId="46" applyFont="1" applyFill="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Fill="1" applyAlignment="1">
      <alignment horizontal="left" wrapText="1"/>
    </xf>
    <xf numFmtId="0" fontId="34" fillId="0" borderId="0" xfId="48" applyFont="1" applyFill="1" applyAlignment="1"/>
    <xf numFmtId="0" fontId="20" fillId="0" borderId="0" xfId="48" applyFont="1" applyFill="1" applyBorder="1" applyAlignment="1">
      <alignment wrapText="1"/>
    </xf>
    <xf numFmtId="0" fontId="20" fillId="0" borderId="0" xfId="48" applyFont="1" applyFill="1" applyAlignment="1">
      <alignment wrapText="1"/>
    </xf>
    <xf numFmtId="0" fontId="33" fillId="0" borderId="0" xfId="46" applyFont="1" applyFill="1" applyAlignment="1">
      <alignment horizontal="left" wrapText="1"/>
    </xf>
    <xf numFmtId="3" fontId="23" fillId="0" borderId="0" xfId="46" applyNumberFormat="1" applyFont="1" applyFill="1" applyBorder="1" applyAlignment="1">
      <alignment horizontal="right"/>
    </xf>
    <xf numFmtId="0" fontId="20" fillId="0" borderId="0" xfId="46" applyFont="1" applyFill="1" applyAlignment="1">
      <alignment wrapText="1"/>
    </xf>
    <xf numFmtId="0" fontId="22" fillId="0" borderId="15" xfId="46" applyFont="1" applyFill="1" applyBorder="1" applyAlignment="1">
      <alignment horizontal="left"/>
    </xf>
    <xf numFmtId="0" fontId="33" fillId="0" borderId="0" xfId="45" applyFont="1" applyFill="1" applyAlignment="1">
      <alignment horizontal="left" wrapText="1"/>
    </xf>
    <xf numFmtId="3" fontId="23" fillId="0" borderId="0" xfId="45" applyNumberFormat="1" applyFont="1" applyFill="1" applyBorder="1" applyAlignment="1">
      <alignment horizontal="right"/>
    </xf>
    <xf numFmtId="4" fontId="22" fillId="0" borderId="0" xfId="45" applyNumberFormat="1" applyFont="1" applyFill="1" applyBorder="1" applyAlignment="1">
      <alignment horizontal="right"/>
    </xf>
    <xf numFmtId="4" fontId="22" fillId="0" borderId="0" xfId="45" applyNumberFormat="1" applyFont="1" applyFill="1" applyBorder="1" applyAlignment="1">
      <alignment horizontal="right" wrapText="1"/>
    </xf>
    <xf numFmtId="0" fontId="20" fillId="0" borderId="0" xfId="45" applyFont="1" applyFill="1" applyAlignment="1">
      <alignment wrapText="1"/>
    </xf>
    <xf numFmtId="0" fontId="33" fillId="0" borderId="0" xfId="44" applyFont="1" applyFill="1" applyAlignment="1">
      <alignment horizontal="left" wrapText="1"/>
    </xf>
    <xf numFmtId="0" fontId="20" fillId="0" borderId="0" xfId="44" applyFont="1" applyFill="1" applyAlignment="1">
      <alignment wrapText="1"/>
    </xf>
    <xf numFmtId="0" fontId="22" fillId="0" borderId="15" xfId="44" applyFont="1" applyFill="1" applyBorder="1" applyAlignment="1"/>
    <xf numFmtId="0" fontId="33" fillId="0" borderId="0" xfId="85" applyFont="1" applyFill="1" applyAlignment="1">
      <alignment wrapText="1"/>
    </xf>
    <xf numFmtId="0" fontId="33" fillId="0" borderId="0" xfId="85" applyFont="1" applyFill="1" applyAlignment="1">
      <alignment horizontal="left" wrapText="1"/>
    </xf>
    <xf numFmtId="0" fontId="35" fillId="0" borderId="0" xfId="85" applyFont="1" applyFill="1" applyAlignment="1"/>
    <xf numFmtId="0" fontId="23" fillId="0" borderId="0" xfId="85" applyFont="1" applyFill="1" applyBorder="1" applyAlignment="1">
      <alignment horizontal="center" wrapText="1"/>
    </xf>
    <xf numFmtId="0" fontId="23" fillId="0" borderId="0" xfId="85" applyFont="1" applyFill="1" applyBorder="1" applyAlignment="1">
      <alignment horizontal="left"/>
    </xf>
    <xf numFmtId="3" fontId="23" fillId="0" borderId="0" xfId="85" applyNumberFormat="1" applyFont="1" applyFill="1" applyBorder="1" applyAlignment="1">
      <alignment horizontal="right"/>
    </xf>
    <xf numFmtId="3" fontId="22" fillId="0" borderId="10" xfId="85" applyNumberFormat="1" applyFont="1" applyFill="1" applyBorder="1" applyAlignment="1">
      <alignment horizontal="right" wrapText="1"/>
    </xf>
    <xf numFmtId="4" fontId="22" fillId="0" borderId="10" xfId="85" applyNumberFormat="1" applyFont="1" applyFill="1" applyBorder="1" applyAlignment="1">
      <alignment horizontal="right" wrapText="1"/>
    </xf>
    <xf numFmtId="4" fontId="22" fillId="0" borderId="0" xfId="85" applyNumberFormat="1" applyFont="1" applyFill="1" applyBorder="1" applyAlignment="1">
      <alignment horizontal="right"/>
    </xf>
    <xf numFmtId="4" fontId="22" fillId="0" borderId="0" xfId="85" applyNumberFormat="1" applyFont="1" applyFill="1" applyBorder="1" applyAlignment="1">
      <alignment horizontal="right" wrapText="1"/>
    </xf>
    <xf numFmtId="0" fontId="33" fillId="0" borderId="0" xfId="84" applyFont="1" applyFill="1" applyAlignment="1">
      <alignment horizontal="left" wrapText="1"/>
    </xf>
    <xf numFmtId="0" fontId="20" fillId="0" borderId="0" xfId="84" applyFont="1" applyFill="1" applyAlignment="1">
      <alignment wrapText="1"/>
    </xf>
    <xf numFmtId="0" fontId="33" fillId="0" borderId="0" xfId="83" applyFont="1" applyFill="1" applyAlignment="1">
      <alignment horizontal="left" wrapText="1"/>
    </xf>
    <xf numFmtId="0" fontId="20" fillId="0" borderId="10" xfId="83" applyFont="1" applyFill="1" applyBorder="1" applyAlignment="1"/>
    <xf numFmtId="4" fontId="22" fillId="0" borderId="10" xfId="82" applyNumberFormat="1" applyFont="1" applyFill="1" applyBorder="1" applyAlignment="1">
      <alignment horizontal="right" wrapText="1"/>
    </xf>
    <xf numFmtId="0" fontId="20" fillId="0" borderId="0" xfId="83" applyFont="1" applyFill="1" applyBorder="1" applyAlignment="1">
      <alignment wrapText="1"/>
    </xf>
    <xf numFmtId="0" fontId="33" fillId="0" borderId="0" xfId="82" applyFont="1" applyFill="1" applyAlignment="1">
      <alignment horizontal="left" wrapText="1"/>
    </xf>
    <xf numFmtId="3" fontId="23" fillId="0" borderId="0" xfId="82" applyNumberFormat="1" applyFont="1" applyFill="1" applyBorder="1" applyAlignment="1">
      <alignment horizontal="right"/>
    </xf>
    <xf numFmtId="4" fontId="22" fillId="0" borderId="0" xfId="82" applyNumberFormat="1" applyFont="1" applyFill="1" applyBorder="1" applyAlignment="1">
      <alignment horizontal="right" wrapText="1"/>
    </xf>
    <xf numFmtId="3" fontId="22" fillId="0" borderId="10" xfId="82" applyNumberFormat="1" applyFont="1" applyFill="1" applyBorder="1" applyAlignment="1">
      <alignment horizontal="right" wrapText="1"/>
    </xf>
    <xf numFmtId="0" fontId="20" fillId="0" borderId="0" xfId="82" applyFont="1" applyFill="1" applyAlignment="1">
      <alignment wrapText="1"/>
    </xf>
    <xf numFmtId="0" fontId="22" fillId="0" borderId="0" xfId="82" applyFont="1" applyFill="1" applyBorder="1" applyAlignment="1">
      <alignment horizontal="right" wrapText="1"/>
    </xf>
    <xf numFmtId="0" fontId="33" fillId="0" borderId="0" xfId="81" applyFont="1" applyFill="1" applyAlignment="1">
      <alignment horizontal="left" wrapText="1"/>
    </xf>
    <xf numFmtId="3" fontId="23" fillId="0" borderId="0" xfId="81" applyNumberFormat="1" applyFont="1" applyFill="1" applyBorder="1" applyAlignment="1">
      <alignment horizontal="right"/>
    </xf>
    <xf numFmtId="4" fontId="22" fillId="0" borderId="0" xfId="81" applyNumberFormat="1" applyFont="1" applyFill="1" applyBorder="1" applyAlignment="1">
      <alignment horizontal="right" wrapText="1"/>
    </xf>
    <xf numFmtId="0" fontId="20" fillId="0" borderId="0" xfId="81" applyFont="1" applyFill="1" applyAlignment="1">
      <alignment wrapText="1"/>
    </xf>
    <xf numFmtId="3" fontId="25" fillId="0" borderId="0" xfId="81" applyNumberFormat="1" applyFont="1" applyFill="1" applyAlignment="1">
      <alignment horizontal="right"/>
    </xf>
    <xf numFmtId="0" fontId="25" fillId="0" borderId="0" xfId="81" applyFont="1" applyFill="1" applyBorder="1" applyAlignment="1"/>
    <xf numFmtId="4" fontId="25" fillId="0" borderId="0" xfId="81" applyNumberFormat="1" applyFont="1" applyFill="1" applyAlignment="1">
      <alignment horizontal="right"/>
    </xf>
    <xf numFmtId="0" fontId="25" fillId="0" borderId="0" xfId="81" applyFont="1" applyFill="1" applyAlignment="1"/>
    <xf numFmtId="0" fontId="33" fillId="0" borderId="0" xfId="72" applyFont="1" applyFill="1" applyAlignment="1">
      <alignment horizontal="left" wrapText="1"/>
    </xf>
    <xf numFmtId="0" fontId="34" fillId="0" borderId="0" xfId="65" applyFont="1" applyFill="1" applyAlignment="1"/>
    <xf numFmtId="0" fontId="22" fillId="0" borderId="9" xfId="65" applyFont="1" applyFill="1" applyBorder="1" applyAlignment="1"/>
    <xf numFmtId="0" fontId="22" fillId="0" borderId="11" xfId="65" applyFont="1" applyFill="1" applyBorder="1" applyAlignment="1"/>
    <xf numFmtId="0" fontId="20" fillId="0" borderId="0" xfId="72" applyFont="1" applyFill="1" applyAlignment="1">
      <alignment wrapText="1"/>
    </xf>
    <xf numFmtId="0" fontId="33" fillId="0" borderId="0" xfId="71" applyFont="1" applyFill="1" applyAlignment="1">
      <alignment horizontal="left" wrapText="1"/>
    </xf>
    <xf numFmtId="0" fontId="20" fillId="0" borderId="0" xfId="71" applyFont="1" applyFill="1" applyAlignment="1">
      <alignment wrapText="1"/>
    </xf>
    <xf numFmtId="0" fontId="33" fillId="0" borderId="0" xfId="70" applyFont="1" applyFill="1" applyAlignment="1">
      <alignment horizontal="left" wrapText="1"/>
    </xf>
    <xf numFmtId="0" fontId="20" fillId="0" borderId="0" xfId="70" applyFont="1" applyFill="1" applyAlignment="1">
      <alignment wrapText="1"/>
    </xf>
    <xf numFmtId="0" fontId="33" fillId="0" borderId="0" xfId="69" applyFont="1" applyFill="1" applyAlignment="1">
      <alignment horizontal="left" wrapText="1"/>
    </xf>
    <xf numFmtId="0" fontId="20" fillId="0" borderId="0" xfId="69" applyFont="1" applyFill="1" applyAlignment="1">
      <alignment wrapText="1"/>
    </xf>
    <xf numFmtId="0" fontId="33" fillId="0" borderId="0" xfId="68" applyFont="1" applyFill="1" applyAlignment="1">
      <alignment horizontal="left" wrapText="1"/>
    </xf>
    <xf numFmtId="0" fontId="20" fillId="0" borderId="0" xfId="68" applyFont="1" applyFill="1" applyAlignment="1">
      <alignment wrapText="1"/>
    </xf>
    <xf numFmtId="0" fontId="33" fillId="0" borderId="0" xfId="67" applyFont="1" applyFill="1" applyAlignment="1">
      <alignment horizontal="left" wrapText="1"/>
    </xf>
    <xf numFmtId="0" fontId="20" fillId="0" borderId="0" xfId="67" applyFont="1" applyFill="1" applyAlignment="1">
      <alignment wrapText="1"/>
    </xf>
    <xf numFmtId="0" fontId="33" fillId="0" borderId="0" xfId="80" applyFont="1" applyFill="1" applyAlignment="1">
      <alignment horizontal="left" wrapText="1"/>
    </xf>
    <xf numFmtId="0" fontId="20" fillId="0" borderId="0" xfId="80" applyFont="1" applyFill="1" applyAlignment="1">
      <alignment wrapText="1"/>
    </xf>
    <xf numFmtId="0" fontId="33" fillId="0" borderId="0" xfId="79" applyFont="1" applyFill="1" applyAlignment="1">
      <alignment horizontal="left" wrapText="1"/>
    </xf>
    <xf numFmtId="0" fontId="20" fillId="0" borderId="0" xfId="79" applyFont="1" applyFill="1" applyAlignment="1">
      <alignment wrapText="1"/>
    </xf>
    <xf numFmtId="0" fontId="33" fillId="0" borderId="0" xfId="78" applyFont="1" applyFill="1" applyAlignment="1">
      <alignment horizontal="left" wrapText="1"/>
    </xf>
    <xf numFmtId="0" fontId="20" fillId="0" borderId="0" xfId="78" applyFont="1" applyFill="1" applyAlignment="1">
      <alignment wrapText="1"/>
    </xf>
    <xf numFmtId="0" fontId="33" fillId="0" borderId="0" xfId="77" applyFont="1" applyFill="1" applyAlignment="1">
      <alignment horizontal="left" wrapText="1"/>
    </xf>
    <xf numFmtId="0" fontId="20" fillId="0" borderId="0" xfId="77" applyFont="1" applyFill="1" applyAlignment="1">
      <alignment wrapText="1"/>
    </xf>
    <xf numFmtId="0" fontId="33" fillId="0" borderId="0" xfId="76" applyFont="1" applyFill="1" applyAlignment="1">
      <alignment horizontal="left" wrapText="1"/>
    </xf>
    <xf numFmtId="0" fontId="20" fillId="0" borderId="0" xfId="76" applyFont="1" applyFill="1" applyAlignment="1">
      <alignment wrapText="1"/>
    </xf>
    <xf numFmtId="0" fontId="33" fillId="0" borderId="0" xfId="75" applyFont="1" applyFill="1" applyAlignment="1">
      <alignment horizontal="left" wrapText="1"/>
    </xf>
    <xf numFmtId="0" fontId="20" fillId="0" borderId="0" xfId="75" applyFont="1" applyFill="1" applyAlignment="1">
      <alignment wrapText="1"/>
    </xf>
    <xf numFmtId="0" fontId="33" fillId="0" borderId="0" xfId="74" applyFont="1" applyFill="1" applyAlignment="1">
      <alignment horizontal="left" wrapText="1"/>
    </xf>
    <xf numFmtId="0" fontId="20" fillId="0" borderId="0" xfId="74" applyFont="1" applyFill="1" applyAlignment="1">
      <alignment wrapText="1"/>
    </xf>
    <xf numFmtId="0" fontId="33" fillId="0" borderId="0" xfId="66" applyFont="1" applyFill="1" applyAlignment="1">
      <alignment horizontal="left" wrapText="1"/>
    </xf>
    <xf numFmtId="0" fontId="20" fillId="0" borderId="0" xfId="73" applyFont="1" applyFill="1" applyAlignment="1">
      <alignment wrapText="1"/>
    </xf>
    <xf numFmtId="0" fontId="20" fillId="0" borderId="0" xfId="66" applyFont="1" applyFill="1" applyAlignment="1">
      <alignment wrapText="1"/>
    </xf>
    <xf numFmtId="0" fontId="33" fillId="0" borderId="0" xfId="65" applyFont="1" applyFill="1" applyAlignment="1">
      <alignment horizontal="left" wrapText="1"/>
    </xf>
    <xf numFmtId="0" fontId="20" fillId="0" borderId="0" xfId="65" applyFont="1" applyFill="1" applyAlignment="1">
      <alignment wrapText="1"/>
    </xf>
    <xf numFmtId="0" fontId="33" fillId="0" borderId="0" xfId="55" applyFont="1" applyFill="1" applyAlignment="1">
      <alignment horizontal="left" wrapText="1"/>
    </xf>
    <xf numFmtId="0" fontId="34" fillId="0" borderId="0" xfId="55" applyFont="1" applyFill="1" applyAlignment="1"/>
    <xf numFmtId="0" fontId="20" fillId="0" borderId="0" xfId="55" applyFont="1" applyFill="1" applyAlignment="1">
      <alignment wrapText="1"/>
    </xf>
    <xf numFmtId="0" fontId="33" fillId="0" borderId="0" xfId="54" applyFont="1" applyFill="1" applyAlignment="1">
      <alignment horizontal="left" wrapText="1"/>
    </xf>
    <xf numFmtId="0" fontId="34" fillId="0" borderId="0" xfId="54" applyFont="1" applyFill="1" applyAlignment="1"/>
    <xf numFmtId="0" fontId="20" fillId="0" borderId="0" xfId="54" applyFont="1" applyFill="1" applyAlignment="1">
      <alignment wrapText="1"/>
    </xf>
    <xf numFmtId="0" fontId="33" fillId="0" borderId="0" xfId="53" applyFont="1" applyFill="1" applyAlignment="1">
      <alignment horizontal="left" wrapText="1"/>
    </xf>
    <xf numFmtId="0" fontId="34" fillId="0" borderId="0" xfId="53" applyFont="1" applyFill="1" applyAlignment="1"/>
    <xf numFmtId="0" fontId="20" fillId="0" borderId="0" xfId="53" applyFont="1" applyFill="1" applyAlignment="1">
      <alignment wrapText="1"/>
    </xf>
    <xf numFmtId="0" fontId="33" fillId="0" borderId="0" xfId="52" applyFont="1" applyFill="1" applyAlignment="1">
      <alignment horizontal="left" wrapText="1"/>
    </xf>
    <xf numFmtId="0" fontId="34" fillId="0" borderId="0" xfId="52" applyFont="1" applyFill="1" applyAlignment="1"/>
    <xf numFmtId="0" fontId="20" fillId="0" borderId="0" xfId="52" applyFont="1" applyFill="1" applyAlignment="1">
      <alignment wrapText="1"/>
    </xf>
    <xf numFmtId="0" fontId="33" fillId="0" borderId="0" xfId="51" applyFont="1" applyFill="1" applyAlignment="1">
      <alignment horizontal="left" wrapText="1"/>
    </xf>
    <xf numFmtId="0" fontId="34" fillId="0" borderId="0" xfId="51" applyFont="1" applyFill="1" applyAlignment="1"/>
    <xf numFmtId="0" fontId="20" fillId="0" borderId="0" xfId="51" applyFont="1" applyFill="1" applyAlignment="1">
      <alignment wrapText="1"/>
    </xf>
    <xf numFmtId="0" fontId="33" fillId="0" borderId="0" xfId="50" applyFont="1" applyFill="1" applyAlignment="1">
      <alignment horizontal="left" wrapText="1"/>
    </xf>
    <xf numFmtId="0" fontId="34" fillId="0" borderId="0" xfId="50" applyFont="1" applyFill="1" applyAlignment="1"/>
    <xf numFmtId="0" fontId="20" fillId="0" borderId="0" xfId="50" applyFont="1" applyFill="1" applyAlignment="1">
      <alignment wrapText="1"/>
    </xf>
    <xf numFmtId="0" fontId="33" fillId="0" borderId="0" xfId="64" applyFont="1" applyFill="1" applyAlignment="1">
      <alignment horizontal="left" wrapText="1"/>
    </xf>
    <xf numFmtId="0" fontId="34" fillId="0" borderId="0" xfId="64" applyFont="1" applyFill="1" applyAlignment="1"/>
    <xf numFmtId="0" fontId="20" fillId="0" borderId="0" xfId="64" applyFont="1" applyFill="1" applyAlignment="1">
      <alignment wrapText="1"/>
    </xf>
    <xf numFmtId="0" fontId="33" fillId="0" borderId="0" xfId="63" applyFont="1" applyFill="1" applyAlignment="1">
      <alignment horizontal="left" wrapText="1"/>
    </xf>
    <xf numFmtId="0" fontId="34" fillId="0" borderId="0" xfId="63" applyFont="1" applyFill="1" applyAlignment="1"/>
    <xf numFmtId="0" fontId="20" fillId="0" borderId="0" xfId="63" applyFont="1" applyFill="1" applyAlignment="1">
      <alignment wrapText="1"/>
    </xf>
    <xf numFmtId="0" fontId="33" fillId="0" borderId="0" xfId="62" applyFont="1" applyFill="1" applyAlignment="1">
      <alignment horizontal="left" wrapText="1"/>
    </xf>
    <xf numFmtId="0" fontId="34" fillId="0" borderId="0" xfId="62" applyFont="1" applyFill="1" applyAlignment="1"/>
    <xf numFmtId="0" fontId="20" fillId="0" borderId="0" xfId="62" applyFont="1" applyFill="1" applyAlignment="1">
      <alignment wrapText="1"/>
    </xf>
    <xf numFmtId="0" fontId="33" fillId="0" borderId="0" xfId="61" applyFont="1" applyFill="1" applyAlignment="1">
      <alignment horizontal="left" wrapText="1"/>
    </xf>
    <xf numFmtId="0" fontId="34" fillId="0" borderId="0" xfId="61" applyFont="1" applyFill="1" applyAlignment="1"/>
    <xf numFmtId="0" fontId="20" fillId="0" borderId="0" xfId="61" applyFont="1" applyFill="1" applyAlignment="1">
      <alignment wrapText="1"/>
    </xf>
    <xf numFmtId="0" fontId="33" fillId="0" borderId="0" xfId="60" applyFont="1" applyFill="1" applyAlignment="1">
      <alignment horizontal="left" wrapText="1"/>
    </xf>
    <xf numFmtId="0" fontId="34" fillId="0" borderId="0" xfId="60" applyFont="1" applyFill="1" applyAlignment="1"/>
    <xf numFmtId="0" fontId="20" fillId="0" borderId="0" xfId="60" applyFont="1" applyFill="1" applyAlignment="1">
      <alignment wrapText="1"/>
    </xf>
    <xf numFmtId="0" fontId="33" fillId="0" borderId="0" xfId="59" applyFont="1" applyFill="1" applyAlignment="1">
      <alignment horizontal="left" wrapText="1"/>
    </xf>
    <xf numFmtId="0" fontId="34" fillId="0" borderId="0" xfId="59" applyFont="1" applyFill="1" applyAlignment="1"/>
    <xf numFmtId="0" fontId="20" fillId="0" borderId="0" xfId="59" applyFont="1" applyFill="1" applyAlignment="1">
      <alignment wrapText="1"/>
    </xf>
    <xf numFmtId="0" fontId="33" fillId="0" borderId="0" xfId="58" applyFont="1" applyFill="1" applyAlignment="1">
      <alignment horizontal="left" wrapText="1"/>
    </xf>
    <xf numFmtId="0" fontId="34" fillId="0" borderId="0" xfId="58" applyFont="1" applyFill="1" applyAlignment="1"/>
    <xf numFmtId="0" fontId="20" fillId="0" borderId="0" xfId="58" applyFont="1" applyFill="1" applyAlignment="1">
      <alignment wrapText="1"/>
    </xf>
    <xf numFmtId="0" fontId="33" fillId="0" borderId="0" xfId="57" applyFont="1" applyFill="1" applyAlignment="1">
      <alignment horizontal="left" wrapText="1"/>
    </xf>
    <xf numFmtId="0" fontId="34" fillId="0" borderId="0" xfId="57" applyFont="1" applyFill="1" applyAlignment="1"/>
    <xf numFmtId="0" fontId="20" fillId="0" borderId="0" xfId="57" applyFont="1" applyFill="1" applyAlignment="1">
      <alignment wrapText="1"/>
    </xf>
    <xf numFmtId="0" fontId="33" fillId="0" borderId="0" xfId="49" applyFont="1" applyFill="1" applyAlignment="1">
      <alignment horizontal="left" wrapText="1"/>
    </xf>
    <xf numFmtId="0" fontId="34" fillId="0" borderId="0" xfId="49" applyFont="1" applyFill="1" applyAlignment="1"/>
    <xf numFmtId="0" fontId="22" fillId="0" borderId="9" xfId="49" applyFont="1" applyFill="1" applyBorder="1" applyAlignment="1"/>
    <xf numFmtId="0" fontId="20" fillId="0" borderId="0" xfId="49" applyFont="1" applyFill="1" applyAlignment="1">
      <alignment wrapText="1"/>
    </xf>
    <xf numFmtId="0" fontId="20" fillId="0" borderId="0" xfId="48" applyFont="1" applyFill="1" applyBorder="1" applyAlignment="1">
      <alignment vertical="top"/>
    </xf>
    <xf numFmtId="0" fontId="20" fillId="0" borderId="0" xfId="48" applyFont="1" applyFill="1" applyAlignment="1">
      <alignment vertical="top"/>
    </xf>
    <xf numFmtId="0" fontId="20" fillId="0" borderId="0" xfId="46" applyFont="1" applyFill="1" applyAlignment="1">
      <alignment vertical="top"/>
    </xf>
    <xf numFmtId="0" fontId="20" fillId="0" borderId="0" xfId="46" applyFont="1" applyFill="1" applyBorder="1" applyAlignment="1">
      <alignment vertical="top"/>
    </xf>
    <xf numFmtId="0" fontId="20" fillId="0" borderId="0" xfId="45" applyFont="1" applyFill="1" applyAlignment="1">
      <alignment vertical="top"/>
    </xf>
    <xf numFmtId="0" fontId="20" fillId="0" borderId="0" xfId="45" applyFont="1" applyFill="1" applyBorder="1" applyAlignment="1">
      <alignment vertical="top"/>
    </xf>
    <xf numFmtId="0" fontId="20" fillId="0" borderId="0" xfId="44" applyFont="1" applyFill="1" applyAlignment="1">
      <alignment vertical="top"/>
    </xf>
    <xf numFmtId="0" fontId="20" fillId="0" borderId="0" xfId="44" applyFont="1" applyFill="1" applyBorder="1" applyAlignment="1">
      <alignment vertical="top"/>
    </xf>
    <xf numFmtId="0" fontId="20" fillId="0" borderId="0" xfId="84" applyFont="1" applyFill="1" applyAlignment="1">
      <alignment vertical="top"/>
    </xf>
    <xf numFmtId="0" fontId="20" fillId="0" borderId="0" xfId="81" applyFont="1" applyFill="1" applyAlignment="1">
      <alignment vertical="top"/>
    </xf>
    <xf numFmtId="0" fontId="20" fillId="0" borderId="0" xfId="72" applyFont="1" applyFill="1" applyAlignment="1">
      <alignment vertical="top"/>
    </xf>
    <xf numFmtId="0" fontId="20" fillId="0" borderId="0" xfId="71" applyFont="1" applyFill="1" applyAlignment="1">
      <alignment vertical="top"/>
    </xf>
    <xf numFmtId="0" fontId="20" fillId="0" borderId="0" xfId="70" applyFont="1" applyFill="1" applyAlignment="1">
      <alignment vertical="top"/>
    </xf>
    <xf numFmtId="0" fontId="20" fillId="0" borderId="0" xfId="69" applyFont="1" applyFill="1" applyAlignment="1">
      <alignment vertical="top"/>
    </xf>
    <xf numFmtId="0" fontId="20" fillId="0" borderId="0" xfId="68" applyFont="1" applyFill="1" applyAlignment="1">
      <alignment vertical="top"/>
    </xf>
    <xf numFmtId="0" fontId="20" fillId="0" borderId="0" xfId="67" applyFont="1" applyFill="1" applyAlignment="1">
      <alignment vertical="top"/>
    </xf>
    <xf numFmtId="0" fontId="20" fillId="0" borderId="0" xfId="80" applyFont="1" applyFill="1" applyAlignment="1">
      <alignment vertical="top"/>
    </xf>
    <xf numFmtId="0" fontId="20" fillId="0" borderId="0" xfId="79" applyFont="1" applyFill="1" applyAlignment="1">
      <alignment vertical="top"/>
    </xf>
    <xf numFmtId="0" fontId="20" fillId="0" borderId="0" xfId="78" applyFont="1" applyFill="1" applyAlignment="1">
      <alignment vertical="top"/>
    </xf>
    <xf numFmtId="0" fontId="20" fillId="0" borderId="0" xfId="77" applyFont="1" applyFill="1" applyAlignment="1">
      <alignment vertical="top"/>
    </xf>
    <xf numFmtId="0" fontId="20" fillId="0" borderId="0" xfId="76" applyFont="1" applyFill="1" applyAlignment="1">
      <alignment vertical="top"/>
    </xf>
    <xf numFmtId="0" fontId="20" fillId="0" borderId="0" xfId="75" applyFont="1" applyFill="1" applyAlignment="1">
      <alignment vertical="top"/>
    </xf>
    <xf numFmtId="0" fontId="20" fillId="0" borderId="0" xfId="74" applyFont="1" applyFill="1" applyAlignment="1">
      <alignment vertical="top"/>
    </xf>
    <xf numFmtId="0" fontId="20" fillId="0" borderId="0" xfId="73" applyFont="1" applyFill="1" applyAlignment="1">
      <alignment vertical="top"/>
    </xf>
    <xf numFmtId="0" fontId="20" fillId="0" borderId="0" xfId="66" applyFont="1" applyFill="1" applyAlignment="1">
      <alignment vertical="top"/>
    </xf>
    <xf numFmtId="0" fontId="20" fillId="0" borderId="0" xfId="65" applyFont="1" applyFill="1" applyAlignment="1">
      <alignment vertical="top"/>
    </xf>
    <xf numFmtId="0" fontId="20" fillId="0" borderId="0" xfId="55" applyFont="1" applyFill="1" applyAlignment="1">
      <alignment vertical="top"/>
    </xf>
    <xf numFmtId="0" fontId="20" fillId="0" borderId="0" xfId="54" applyFont="1" applyFill="1" applyAlignment="1">
      <alignment vertical="top"/>
    </xf>
    <xf numFmtId="0" fontId="20" fillId="0" borderId="0" xfId="53" applyFont="1" applyFill="1" applyAlignment="1">
      <alignment vertical="top"/>
    </xf>
    <xf numFmtId="0" fontId="20" fillId="0" borderId="0" xfId="52" applyFont="1" applyFill="1" applyAlignment="1">
      <alignment vertical="top"/>
    </xf>
    <xf numFmtId="0" fontId="20" fillId="0" borderId="0" xfId="51" applyFont="1" applyFill="1" applyAlignment="1">
      <alignment vertical="top"/>
    </xf>
    <xf numFmtId="0" fontId="20" fillId="0" borderId="0" xfId="50" applyFont="1" applyFill="1" applyAlignment="1">
      <alignment vertical="top"/>
    </xf>
    <xf numFmtId="0" fontId="20" fillId="0" borderId="0" xfId="64" applyFont="1" applyFill="1" applyAlignment="1">
      <alignment vertical="top"/>
    </xf>
    <xf numFmtId="0" fontId="20" fillId="0" borderId="0" xfId="63" applyFont="1" applyFill="1" applyAlignment="1">
      <alignment vertical="top"/>
    </xf>
    <xf numFmtId="0" fontId="20" fillId="0" borderId="0" xfId="62" applyFont="1" applyFill="1" applyAlignment="1">
      <alignment vertical="top"/>
    </xf>
    <xf numFmtId="0" fontId="20" fillId="0" borderId="0" xfId="61" applyFont="1" applyFill="1" applyAlignment="1">
      <alignment vertical="top"/>
    </xf>
    <xf numFmtId="0" fontId="20" fillId="0" borderId="0" xfId="60" applyFont="1" applyFill="1" applyAlignment="1">
      <alignment vertical="top"/>
    </xf>
    <xf numFmtId="0" fontId="20" fillId="0" borderId="0" xfId="59" applyFont="1" applyFill="1" applyAlignment="1">
      <alignment vertical="top"/>
    </xf>
    <xf numFmtId="0" fontId="20" fillId="0" borderId="0" xfId="58" applyFont="1" applyFill="1" applyAlignment="1">
      <alignment vertical="top"/>
    </xf>
    <xf numFmtId="0" fontId="20" fillId="0" borderId="0" xfId="57" applyFont="1" applyFill="1" applyAlignment="1">
      <alignment vertical="top"/>
    </xf>
    <xf numFmtId="0" fontId="20" fillId="0" borderId="0" xfId="49" applyFont="1" applyFill="1" applyAlignment="1">
      <alignment vertical="top"/>
    </xf>
    <xf numFmtId="0" fontId="37" fillId="0" borderId="11" xfId="85" applyFont="1" applyFill="1" applyBorder="1" applyAlignment="1">
      <alignment horizontal="left" vertical="top" wrapText="1"/>
    </xf>
    <xf numFmtId="0" fontId="36" fillId="0" borderId="0" xfId="84" applyFont="1" applyFill="1" applyAlignment="1">
      <alignment vertical="top"/>
    </xf>
    <xf numFmtId="0" fontId="36" fillId="0" borderId="0" xfId="72" applyFont="1" applyFill="1" applyAlignment="1">
      <alignment vertical="top"/>
    </xf>
    <xf numFmtId="0" fontId="36" fillId="0" borderId="0" xfId="71" applyFont="1" applyFill="1" applyAlignment="1">
      <alignment vertical="top"/>
    </xf>
    <xf numFmtId="0" fontId="36" fillId="0" borderId="0" xfId="70" applyFont="1" applyFill="1" applyAlignment="1">
      <alignment vertical="top"/>
    </xf>
    <xf numFmtId="0" fontId="36" fillId="0" borderId="0" xfId="69" applyFont="1" applyFill="1" applyAlignment="1">
      <alignment vertical="top"/>
    </xf>
    <xf numFmtId="0" fontId="36" fillId="0" borderId="0" xfId="68" applyFont="1" applyFill="1" applyAlignment="1">
      <alignment vertical="top"/>
    </xf>
    <xf numFmtId="0" fontId="36" fillId="0" borderId="0" xfId="67" applyFont="1" applyFill="1" applyAlignment="1">
      <alignment vertical="top"/>
    </xf>
    <xf numFmtId="0" fontId="36" fillId="0" borderId="0" xfId="80" applyFont="1" applyFill="1" applyAlignment="1">
      <alignment vertical="top"/>
    </xf>
    <xf numFmtId="0" fontId="36" fillId="0" borderId="0" xfId="79" applyFont="1" applyFill="1" applyAlignment="1">
      <alignment vertical="top"/>
    </xf>
    <xf numFmtId="0" fontId="36" fillId="0" borderId="0" xfId="78" applyFont="1" applyFill="1" applyAlignment="1">
      <alignment vertical="top"/>
    </xf>
    <xf numFmtId="0" fontId="36" fillId="0" borderId="0" xfId="77" applyFont="1" applyFill="1" applyAlignment="1">
      <alignment vertical="top"/>
    </xf>
    <xf numFmtId="0" fontId="36" fillId="0" borderId="0" xfId="76" applyFont="1" applyFill="1" applyAlignment="1">
      <alignment vertical="top"/>
    </xf>
    <xf numFmtId="0" fontId="36" fillId="0" borderId="0" xfId="75" applyFont="1" applyFill="1" applyAlignment="1">
      <alignment vertical="top"/>
    </xf>
    <xf numFmtId="0" fontId="36" fillId="0" borderId="0" xfId="74" applyFont="1" applyFill="1" applyAlignment="1">
      <alignment vertical="top"/>
    </xf>
    <xf numFmtId="0" fontId="36" fillId="0" borderId="0" xfId="73" applyFont="1" applyFill="1" applyAlignment="1">
      <alignment vertical="top"/>
    </xf>
    <xf numFmtId="0" fontId="36" fillId="0" borderId="0" xfId="65" applyFont="1" applyFill="1" applyAlignment="1">
      <alignment vertical="top"/>
    </xf>
    <xf numFmtId="4" fontId="22" fillId="0" borderId="10" xfId="65" applyNumberFormat="1" applyFont="1" applyFill="1" applyBorder="1" applyAlignment="1">
      <alignment horizontal="right"/>
    </xf>
    <xf numFmtId="4" fontId="22" fillId="0" borderId="14" xfId="65" applyNumberFormat="1" applyFont="1" applyFill="1" applyBorder="1" applyAlignment="1">
      <alignment horizontal="right"/>
    </xf>
    <xf numFmtId="4" fontId="22" fillId="0" borderId="0" xfId="65" applyNumberFormat="1" applyFont="1" applyFill="1" applyBorder="1" applyAlignment="1">
      <alignment horizontal="right"/>
    </xf>
    <xf numFmtId="4" fontId="22" fillId="0" borderId="12" xfId="65" applyNumberFormat="1" applyFont="1" applyFill="1" applyBorder="1" applyAlignment="1">
      <alignment horizontal="right"/>
    </xf>
    <xf numFmtId="0" fontId="25" fillId="0" borderId="0" xfId="47" applyFont="1" applyFill="1" applyAlignment="1"/>
    <xf numFmtId="4" fontId="22" fillId="0" borderId="10" xfId="48" applyNumberFormat="1" applyFont="1" applyFill="1" applyBorder="1" applyAlignment="1">
      <alignment horizontal="right"/>
    </xf>
    <xf numFmtId="0" fontId="25" fillId="0" borderId="0" xfId="49" applyFont="1" applyFill="1" applyAlignment="1"/>
    <xf numFmtId="0" fontId="25" fillId="0" borderId="0" xfId="48" applyFont="1" applyFill="1" applyBorder="1" applyAlignment="1"/>
    <xf numFmtId="0" fontId="25" fillId="0" borderId="0" xfId="48" applyFont="1" applyFill="1" applyAlignment="1"/>
    <xf numFmtId="3" fontId="22" fillId="0" borderId="10" xfId="82" applyNumberFormat="1" applyFont="1" applyFill="1" applyBorder="1" applyAlignment="1">
      <alignment horizontal="right"/>
    </xf>
    <xf numFmtId="3" fontId="22" fillId="0" borderId="0" xfId="83" applyNumberFormat="1" applyFont="1" applyFill="1" applyAlignment="1">
      <alignment horizontal="right" wrapText="1"/>
    </xf>
    <xf numFmtId="3" fontId="22" fillId="0" borderId="10" xfId="83" applyNumberFormat="1" applyFont="1" applyFill="1" applyBorder="1" applyAlignment="1">
      <alignment horizontal="right" wrapText="1"/>
    </xf>
    <xf numFmtId="3" fontId="22" fillId="0" borderId="10" xfId="83" applyNumberFormat="1" applyFont="1" applyFill="1" applyBorder="1" applyAlignment="1">
      <alignment horizontal="right"/>
    </xf>
    <xf numFmtId="4" fontId="22" fillId="0" borderId="15" xfId="83" applyNumberFormat="1" applyFont="1" applyFill="1" applyBorder="1" applyAlignment="1">
      <alignment horizontal="right"/>
    </xf>
    <xf numFmtId="0" fontId="25" fillId="0" borderId="0" xfId="83" applyFont="1" applyFill="1" applyAlignment="1">
      <alignment wrapText="1"/>
    </xf>
    <xf numFmtId="0" fontId="25" fillId="0" borderId="0" xfId="85" applyFont="1" applyFill="1" applyAlignment="1">
      <alignment wrapText="1"/>
    </xf>
    <xf numFmtId="4" fontId="22" fillId="0" borderId="12" xfId="48" applyNumberFormat="1" applyFont="1" applyFill="1" applyBorder="1" applyAlignment="1">
      <alignment horizontal="right"/>
    </xf>
    <xf numFmtId="4" fontId="22" fillId="0" borderId="9" xfId="48" applyNumberFormat="1" applyFont="1" applyFill="1" applyBorder="1" applyAlignment="1">
      <alignment horizontal="right"/>
    </xf>
    <xf numFmtId="0" fontId="25" fillId="0" borderId="0" xfId="44" applyFont="1" applyFill="1" applyBorder="1" applyAlignment="1">
      <alignment horizontal="left"/>
    </xf>
    <xf numFmtId="3" fontId="22" fillId="0" borderId="15" xfId="45" applyNumberFormat="1" applyFont="1" applyFill="1" applyBorder="1" applyAlignment="1">
      <alignment horizontal="right"/>
    </xf>
    <xf numFmtId="3" fontId="22" fillId="0" borderId="0" xfId="45" applyNumberFormat="1" applyFont="1" applyFill="1" applyBorder="1" applyAlignment="1">
      <alignment horizontal="right"/>
    </xf>
    <xf numFmtId="3" fontId="22" fillId="0" borderId="10" xfId="45" applyNumberFormat="1" applyFont="1" applyFill="1" applyBorder="1" applyAlignment="1">
      <alignment horizontal="right"/>
    </xf>
    <xf numFmtId="3" fontId="22" fillId="0" borderId="0" xfId="45" applyNumberFormat="1" applyFont="1" applyFill="1" applyAlignment="1">
      <alignment horizontal="right"/>
    </xf>
    <xf numFmtId="3" fontId="22" fillId="0" borderId="15" xfId="46" applyNumberFormat="1" applyFont="1" applyFill="1" applyBorder="1" applyAlignment="1">
      <alignment horizontal="right"/>
    </xf>
    <xf numFmtId="3" fontId="22" fillId="0" borderId="10" xfId="46" applyNumberFormat="1" applyFont="1" applyFill="1" applyBorder="1" applyAlignment="1">
      <alignment horizontal="right"/>
    </xf>
    <xf numFmtId="4" fontId="22" fillId="0" borderId="15" xfId="46" applyNumberFormat="1" applyFont="1" applyFill="1" applyBorder="1" applyAlignment="1">
      <alignment horizontal="right"/>
    </xf>
    <xf numFmtId="4" fontId="22" fillId="0" borderId="10" xfId="46" applyNumberFormat="1" applyFont="1" applyFill="1" applyBorder="1" applyAlignment="1">
      <alignment horizontal="right"/>
    </xf>
    <xf numFmtId="0" fontId="25" fillId="0" borderId="0" xfId="43" applyFont="1" applyFill="1" applyBorder="1" applyAlignment="1">
      <alignment horizontal="left"/>
    </xf>
    <xf numFmtId="0" fontId="22" fillId="0" borderId="0" xfId="85" applyFont="1" applyFill="1" applyAlignment="1"/>
    <xf numFmtId="0" fontId="22" fillId="0" borderId="0" xfId="85" applyFont="1" applyFill="1" applyAlignment="1">
      <alignment vertical="top"/>
    </xf>
    <xf numFmtId="0" fontId="22" fillId="0" borderId="0" xfId="85" applyFont="1" applyFill="1" applyBorder="1" applyAlignment="1">
      <alignment vertical="top"/>
    </xf>
    <xf numFmtId="0" fontId="22" fillId="0" borderId="0" xfId="85" applyFont="1" applyFill="1" applyAlignment="1">
      <alignment wrapText="1"/>
    </xf>
    <xf numFmtId="0" fontId="22" fillId="0" borderId="0" xfId="85" applyFont="1" applyFill="1" applyBorder="1" applyAlignment="1">
      <alignment wrapText="1"/>
    </xf>
    <xf numFmtId="0" fontId="22" fillId="0" borderId="0" xfId="83" applyFont="1" applyFill="1" applyAlignment="1">
      <alignment vertical="top"/>
    </xf>
    <xf numFmtId="0" fontId="22" fillId="0" borderId="0" xfId="83" applyFont="1" applyFill="1" applyAlignment="1">
      <alignment wrapText="1"/>
    </xf>
    <xf numFmtId="0" fontId="22" fillId="0" borderId="0" xfId="82" applyFont="1" applyFill="1" applyAlignment="1"/>
    <xf numFmtId="0" fontId="22" fillId="0" borderId="0" xfId="82" applyFont="1" applyFill="1" applyAlignment="1">
      <alignment vertical="top"/>
    </xf>
    <xf numFmtId="0" fontId="22" fillId="0" borderId="0" xfId="82" applyFont="1" applyFill="1" applyAlignment="1">
      <alignment wrapText="1"/>
    </xf>
    <xf numFmtId="0" fontId="39" fillId="0" borderId="0" xfId="55" applyFont="1" applyFill="1" applyAlignment="1">
      <alignment horizontal="left" wrapText="1"/>
    </xf>
    <xf numFmtId="0" fontId="22" fillId="0" borderId="10" xfId="44" applyFont="1" applyFill="1" applyBorder="1" applyAlignment="1">
      <alignment horizontal="left" vertical="top" wrapText="1"/>
    </xf>
    <xf numFmtId="0" fontId="22" fillId="0" borderId="14" xfId="47" applyFont="1" applyFill="1" applyBorder="1" applyAlignment="1">
      <alignment horizontal="left" wrapText="1"/>
    </xf>
    <xf numFmtId="0" fontId="22" fillId="0" borderId="9" xfId="47" applyFont="1" applyFill="1" applyBorder="1" applyAlignment="1">
      <alignment horizontal="left" wrapText="1"/>
    </xf>
    <xf numFmtId="4" fontId="22" fillId="0" borderId="9" xfId="48" applyNumberFormat="1" applyFont="1" applyFill="1" applyBorder="1" applyAlignment="1">
      <alignment horizontal="right" wrapText="1"/>
    </xf>
    <xf numFmtId="3" fontId="22" fillId="0" borderId="14" xfId="48" applyNumberFormat="1" applyFont="1" applyFill="1" applyBorder="1" applyAlignment="1">
      <alignment horizontal="right" wrapText="1"/>
    </xf>
    <xf numFmtId="0" fontId="23" fillId="0" borderId="9" xfId="48" applyFont="1" applyFill="1" applyBorder="1" applyAlignment="1">
      <alignment horizontal="left" wrapText="1"/>
    </xf>
    <xf numFmtId="4" fontId="22" fillId="0" borderId="9" xfId="56" applyNumberFormat="1" applyFont="1" applyFill="1" applyBorder="1" applyAlignment="1" applyProtection="1">
      <alignment horizontal="right"/>
    </xf>
    <xf numFmtId="0" fontId="20" fillId="0" borderId="0" xfId="66" applyFont="1" applyFill="1" applyBorder="1" applyAlignment="1"/>
    <xf numFmtId="0" fontId="20" fillId="0" borderId="0" xfId="66" applyFont="1" applyFill="1" applyBorder="1" applyAlignment="1">
      <alignment vertical="top"/>
    </xf>
    <xf numFmtId="0" fontId="36" fillId="0" borderId="0" xfId="66" applyFont="1" applyFill="1" applyBorder="1" applyAlignment="1">
      <alignment vertical="top"/>
    </xf>
    <xf numFmtId="0" fontId="20" fillId="0" borderId="0" xfId="66" applyFont="1" applyFill="1" applyBorder="1" applyAlignment="1">
      <alignment wrapText="1"/>
    </xf>
    <xf numFmtId="0" fontId="0" fillId="0" borderId="0" xfId="0" applyBorder="1"/>
    <xf numFmtId="0" fontId="20" fillId="0" borderId="0" xfId="65" applyFont="1" applyFill="1" applyBorder="1" applyAlignment="1"/>
    <xf numFmtId="0" fontId="25" fillId="0" borderId="0" xfId="43" applyFont="1" applyFill="1" applyBorder="1" applyAlignment="1">
      <alignment vertical="top" wrapText="1"/>
    </xf>
    <xf numFmtId="0" fontId="36" fillId="0" borderId="0" xfId="55" applyFont="1" applyFill="1" applyBorder="1" applyAlignment="1">
      <alignment horizontal="right" vertical="top" wrapText="1"/>
    </xf>
    <xf numFmtId="49" fontId="25" fillId="0" borderId="0" xfId="48" applyNumberFormat="1" applyFont="1" applyFill="1" applyBorder="1" applyAlignment="1">
      <alignment horizontal="left" wrapText="1"/>
    </xf>
    <xf numFmtId="0" fontId="41" fillId="0" borderId="0" xfId="48" applyFont="1" applyFill="1" applyBorder="1" applyAlignment="1">
      <alignment horizontal="left" vertical="top" wrapText="1"/>
    </xf>
    <xf numFmtId="0" fontId="25" fillId="0" borderId="11" xfId="48" applyFont="1" applyFill="1" applyBorder="1" applyAlignment="1">
      <alignment horizontal="left" wrapText="1"/>
    </xf>
    <xf numFmtId="0" fontId="25" fillId="0" borderId="0" xfId="48" applyFont="1" applyFill="1" applyBorder="1" applyAlignment="1">
      <alignment horizontal="left" wrapText="1"/>
    </xf>
    <xf numFmtId="0" fontId="41" fillId="0" borderId="0" xfId="49" applyFont="1" applyFill="1" applyBorder="1" applyAlignment="1">
      <alignment horizontal="left" vertical="top" wrapText="1"/>
    </xf>
    <xf numFmtId="0" fontId="25" fillId="0" borderId="0" xfId="48" applyFont="1" applyFill="1" applyBorder="1" applyAlignment="1">
      <alignment horizontal="left" vertical="top" wrapText="1"/>
    </xf>
    <xf numFmtId="0" fontId="25" fillId="0" borderId="11" xfId="85" applyFont="1" applyFill="1" applyBorder="1" applyAlignment="1">
      <alignment horizontal="left" wrapText="1"/>
    </xf>
    <xf numFmtId="0" fontId="41" fillId="0" borderId="0" xfId="57" applyFont="1" applyFill="1" applyBorder="1" applyAlignment="1">
      <alignment horizontal="left" vertical="top" wrapText="1"/>
    </xf>
    <xf numFmtId="0" fontId="25" fillId="0" borderId="11" xfId="48" applyFont="1" applyFill="1" applyBorder="1" applyAlignment="1">
      <alignment horizontal="left" vertical="top" wrapText="1"/>
    </xf>
    <xf numFmtId="0" fontId="41" fillId="0" borderId="0" xfId="59" applyFont="1" applyFill="1" applyBorder="1" applyAlignment="1">
      <alignment horizontal="left" vertical="top" wrapText="1"/>
    </xf>
    <xf numFmtId="0" fontId="41" fillId="0" borderId="0" xfId="60" applyFont="1" applyFill="1" applyBorder="1" applyAlignment="1">
      <alignment horizontal="left" vertical="top" wrapText="1"/>
    </xf>
    <xf numFmtId="0" fontId="41" fillId="0" borderId="0" xfId="61" applyFont="1" applyFill="1" applyBorder="1" applyAlignment="1">
      <alignment horizontal="left" vertical="top" wrapText="1"/>
    </xf>
    <xf numFmtId="0" fontId="41" fillId="0" borderId="0" xfId="62" applyFont="1" applyFill="1" applyBorder="1" applyAlignment="1">
      <alignment horizontal="left" vertical="top" wrapText="1"/>
    </xf>
    <xf numFmtId="0" fontId="41" fillId="0" borderId="0" xfId="63" applyFont="1" applyFill="1" applyBorder="1" applyAlignment="1">
      <alignment horizontal="left" vertical="top" wrapText="1"/>
    </xf>
    <xf numFmtId="0" fontId="41" fillId="0" borderId="0" xfId="64" applyFont="1" applyFill="1" applyBorder="1" applyAlignment="1">
      <alignment horizontal="left" vertical="top" wrapText="1"/>
    </xf>
    <xf numFmtId="0" fontId="41" fillId="0" borderId="0" xfId="50" applyFont="1" applyFill="1" applyBorder="1" applyAlignment="1">
      <alignment horizontal="left" vertical="top" wrapText="1"/>
    </xf>
    <xf numFmtId="0" fontId="41" fillId="0" borderId="0" xfId="51" applyFont="1" applyFill="1" applyBorder="1" applyAlignment="1">
      <alignment horizontal="left" vertical="top" wrapText="1"/>
    </xf>
    <xf numFmtId="0" fontId="41" fillId="0" borderId="0" xfId="52" applyFont="1" applyFill="1" applyBorder="1" applyAlignment="1">
      <alignment horizontal="left" vertical="top" wrapText="1"/>
    </xf>
    <xf numFmtId="0" fontId="41" fillId="0" borderId="0" xfId="53" applyFont="1" applyFill="1" applyBorder="1" applyAlignment="1">
      <alignment horizontal="left" vertical="top" wrapText="1"/>
    </xf>
    <xf numFmtId="0" fontId="41" fillId="0" borderId="0" xfId="54" applyFont="1" applyFill="1" applyBorder="1" applyAlignment="1">
      <alignment horizontal="left" vertical="top" wrapText="1"/>
    </xf>
    <xf numFmtId="0" fontId="41" fillId="0" borderId="0" xfId="55" applyFont="1" applyFill="1" applyBorder="1" applyAlignment="1">
      <alignment horizontal="left" vertical="top" wrapText="1"/>
    </xf>
    <xf numFmtId="49" fontId="25" fillId="0" borderId="0" xfId="65" applyNumberFormat="1" applyFont="1" applyFill="1" applyBorder="1" applyAlignment="1">
      <alignment horizontal="left" wrapText="1"/>
    </xf>
    <xf numFmtId="49" fontId="25" fillId="0" borderId="11" xfId="65" applyNumberFormat="1" applyFont="1" applyFill="1" applyBorder="1" applyAlignment="1">
      <alignment horizontal="left" wrapText="1"/>
    </xf>
    <xf numFmtId="0" fontId="41" fillId="0" borderId="0" xfId="65" applyFont="1" applyFill="1" applyBorder="1" applyAlignment="1">
      <alignment horizontal="left" vertical="top" wrapText="1"/>
    </xf>
    <xf numFmtId="0" fontId="36" fillId="0" borderId="0" xfId="65" applyFont="1" applyFill="1" applyBorder="1" applyAlignment="1">
      <alignment horizontal="right" vertical="top" wrapText="1"/>
    </xf>
    <xf numFmtId="49" fontId="25" fillId="0" borderId="0" xfId="65" applyNumberFormat="1" applyFont="1" applyFill="1" applyBorder="1" applyAlignment="1">
      <alignment horizontal="left" vertical="top" wrapText="1"/>
    </xf>
    <xf numFmtId="0" fontId="41" fillId="0" borderId="0" xfId="66" applyFont="1" applyFill="1" applyBorder="1" applyAlignment="1">
      <alignment horizontal="left" vertical="top" wrapText="1"/>
    </xf>
    <xf numFmtId="0" fontId="36" fillId="0" borderId="0" xfId="66" applyFont="1" applyFill="1" applyBorder="1" applyAlignment="1">
      <alignment horizontal="right" vertical="top" wrapText="1"/>
    </xf>
    <xf numFmtId="0" fontId="41" fillId="0" borderId="0" xfId="74" applyFont="1" applyFill="1" applyBorder="1" applyAlignment="1">
      <alignment horizontal="left" vertical="top" wrapText="1"/>
    </xf>
    <xf numFmtId="0" fontId="36" fillId="0" borderId="0" xfId="74" applyFont="1" applyFill="1" applyBorder="1" applyAlignment="1">
      <alignment horizontal="right" vertical="top" wrapText="1"/>
    </xf>
    <xf numFmtId="0" fontId="41" fillId="0" borderId="0" xfId="75" applyFont="1" applyFill="1" applyBorder="1" applyAlignment="1">
      <alignment horizontal="left" vertical="top" wrapText="1"/>
    </xf>
    <xf numFmtId="0" fontId="36" fillId="0" borderId="0" xfId="75" applyFont="1" applyFill="1" applyBorder="1" applyAlignment="1">
      <alignment horizontal="right" vertical="top" wrapText="1"/>
    </xf>
    <xf numFmtId="0" fontId="41" fillId="0" borderId="0" xfId="76" applyFont="1" applyFill="1" applyBorder="1" applyAlignment="1">
      <alignment horizontal="left" vertical="top" wrapText="1"/>
    </xf>
    <xf numFmtId="0" fontId="36" fillId="0" borderId="0" xfId="76" applyFont="1" applyFill="1" applyBorder="1" applyAlignment="1">
      <alignment horizontal="right" vertical="top" wrapText="1"/>
    </xf>
    <xf numFmtId="0" fontId="41" fillId="0" borderId="0" xfId="77" applyFont="1" applyFill="1" applyBorder="1" applyAlignment="1">
      <alignment horizontal="left" vertical="top" wrapText="1"/>
    </xf>
    <xf numFmtId="0" fontId="36" fillId="0" borderId="0" xfId="77" applyFont="1" applyFill="1" applyBorder="1" applyAlignment="1">
      <alignment horizontal="right" vertical="top" wrapText="1"/>
    </xf>
    <xf numFmtId="0" fontId="41" fillId="0" borderId="0" xfId="78" applyFont="1" applyFill="1" applyBorder="1" applyAlignment="1">
      <alignment horizontal="left" vertical="top" wrapText="1"/>
    </xf>
    <xf numFmtId="0" fontId="36" fillId="0" borderId="0" xfId="78" applyFont="1" applyFill="1" applyBorder="1" applyAlignment="1">
      <alignment horizontal="right" vertical="top" wrapText="1"/>
    </xf>
    <xf numFmtId="0" fontId="41" fillId="0" borderId="0" xfId="79" applyFont="1" applyFill="1" applyBorder="1" applyAlignment="1">
      <alignment horizontal="left" vertical="top" wrapText="1"/>
    </xf>
    <xf numFmtId="0" fontId="36" fillId="0" borderId="0" xfId="79" applyFont="1" applyFill="1" applyBorder="1" applyAlignment="1">
      <alignment horizontal="right" vertical="top" wrapText="1"/>
    </xf>
    <xf numFmtId="0" fontId="41" fillId="0" borderId="0" xfId="80" applyFont="1" applyFill="1" applyBorder="1" applyAlignment="1">
      <alignment horizontal="left" vertical="top" wrapText="1"/>
    </xf>
    <xf numFmtId="0" fontId="36" fillId="0" borderId="0" xfId="80" applyFont="1" applyFill="1" applyBorder="1" applyAlignment="1">
      <alignment horizontal="right" vertical="top" wrapText="1"/>
    </xf>
    <xf numFmtId="0" fontId="41" fillId="0" borderId="0" xfId="67" applyFont="1" applyFill="1" applyBorder="1" applyAlignment="1">
      <alignment horizontal="left" vertical="top" wrapText="1"/>
    </xf>
    <xf numFmtId="0" fontId="36" fillId="0" borderId="0" xfId="67" applyFont="1" applyFill="1" applyBorder="1" applyAlignment="1">
      <alignment horizontal="right" vertical="top" wrapText="1"/>
    </xf>
    <xf numFmtId="49" fontId="25" fillId="0" borderId="11" xfId="65" applyNumberFormat="1" applyFont="1" applyFill="1" applyBorder="1" applyAlignment="1">
      <alignment horizontal="left" vertical="top" wrapText="1"/>
    </xf>
    <xf numFmtId="0" fontId="41" fillId="0" borderId="11" xfId="68" applyFont="1" applyFill="1" applyBorder="1" applyAlignment="1">
      <alignment horizontal="left" vertical="top" wrapText="1"/>
    </xf>
    <xf numFmtId="0" fontId="36" fillId="0" borderId="11" xfId="68" applyFont="1" applyFill="1" applyBorder="1" applyAlignment="1">
      <alignment horizontal="right" vertical="top" wrapText="1"/>
    </xf>
    <xf numFmtId="0" fontId="41" fillId="0" borderId="0" xfId="69" applyFont="1" applyFill="1" applyBorder="1" applyAlignment="1">
      <alignment horizontal="left" vertical="top" wrapText="1"/>
    </xf>
    <xf numFmtId="0" fontId="36" fillId="0" borderId="0" xfId="69" applyFont="1" applyFill="1" applyBorder="1" applyAlignment="1">
      <alignment horizontal="right" vertical="top" wrapText="1"/>
    </xf>
    <xf numFmtId="0" fontId="41" fillId="0" borderId="0" xfId="70" applyFont="1" applyFill="1" applyBorder="1" applyAlignment="1">
      <alignment horizontal="left" vertical="top" wrapText="1"/>
    </xf>
    <xf numFmtId="0" fontId="36" fillId="0" borderId="0" xfId="70" applyFont="1" applyFill="1" applyBorder="1" applyAlignment="1">
      <alignment horizontal="right" vertical="top" wrapText="1"/>
    </xf>
    <xf numFmtId="0" fontId="41" fillId="0" borderId="0" xfId="71" applyFont="1" applyFill="1" applyBorder="1" applyAlignment="1">
      <alignment horizontal="left" vertical="top" wrapText="1"/>
    </xf>
    <xf numFmtId="0" fontId="36" fillId="0" borderId="0" xfId="71" applyFont="1" applyFill="1" applyBorder="1" applyAlignment="1">
      <alignment horizontal="right" vertical="top" wrapText="1"/>
    </xf>
    <xf numFmtId="0" fontId="41" fillId="0" borderId="0" xfId="72" applyFont="1" applyFill="1" applyBorder="1" applyAlignment="1">
      <alignment horizontal="left" vertical="top" wrapText="1"/>
    </xf>
    <xf numFmtId="0" fontId="36" fillId="0" borderId="0" xfId="72" applyFont="1" applyFill="1" applyBorder="1" applyAlignment="1">
      <alignment horizontal="right" vertical="top" wrapText="1"/>
    </xf>
    <xf numFmtId="0" fontId="22" fillId="0" borderId="9" xfId="81" applyFont="1" applyFill="1" applyBorder="1" applyAlignment="1">
      <alignment horizontal="left"/>
    </xf>
    <xf numFmtId="0" fontId="41" fillId="0" borderId="11" xfId="81" applyFont="1" applyFill="1" applyBorder="1" applyAlignment="1">
      <alignment horizontal="left" vertical="top" wrapText="1"/>
    </xf>
    <xf numFmtId="0" fontId="24" fillId="0" borderId="11" xfId="81" applyFont="1" applyFill="1" applyBorder="1" applyAlignment="1">
      <alignment horizontal="left" vertical="top" wrapText="1"/>
    </xf>
    <xf numFmtId="0" fontId="37" fillId="0" borderId="11" xfId="81" applyFont="1" applyFill="1" applyBorder="1" applyAlignment="1">
      <alignment horizontal="left" vertical="top" wrapText="1"/>
    </xf>
    <xf numFmtId="0" fontId="36" fillId="0" borderId="11" xfId="81" applyFont="1" applyFill="1" applyBorder="1" applyAlignment="1">
      <alignment horizontal="right" vertical="top" wrapText="1"/>
    </xf>
    <xf numFmtId="0" fontId="22" fillId="0" borderId="11" xfId="81" applyFont="1" applyFill="1" applyBorder="1" applyAlignment="1">
      <alignment horizontal="right" vertical="top" wrapText="1"/>
    </xf>
    <xf numFmtId="0" fontId="22" fillId="0" borderId="9" xfId="82" applyFont="1" applyFill="1" applyBorder="1" applyAlignment="1">
      <alignment horizontal="left"/>
    </xf>
    <xf numFmtId="0" fontId="41" fillId="0" borderId="11" xfId="82" applyFont="1" applyFill="1" applyBorder="1" applyAlignment="1">
      <alignment horizontal="left" vertical="top" wrapText="1"/>
    </xf>
    <xf numFmtId="0" fontId="42" fillId="0" borderId="11" xfId="82" applyFont="1" applyFill="1" applyBorder="1" applyAlignment="1">
      <alignment horizontal="left" vertical="top" wrapText="1"/>
    </xf>
    <xf numFmtId="0" fontId="36" fillId="0" borderId="11" xfId="82" applyFont="1" applyFill="1" applyBorder="1" applyAlignment="1">
      <alignment horizontal="right" vertical="top" wrapText="1"/>
    </xf>
    <xf numFmtId="0" fontId="22" fillId="0" borderId="11" xfId="82" applyFont="1" applyFill="1" applyBorder="1" applyAlignment="1">
      <alignment horizontal="right" vertical="top" wrapText="1"/>
    </xf>
    <xf numFmtId="0" fontId="25" fillId="0" borderId="0" xfId="83" applyFont="1" applyFill="1" applyAlignment="1">
      <alignment horizontal="left" wrapText="1"/>
    </xf>
    <xf numFmtId="0" fontId="22" fillId="0" borderId="9" xfId="83" applyFont="1" applyFill="1" applyBorder="1" applyAlignment="1">
      <alignment horizontal="left"/>
    </xf>
    <xf numFmtId="0" fontId="41" fillId="0" borderId="11" xfId="83" applyFont="1" applyFill="1" applyBorder="1" applyAlignment="1">
      <alignment horizontal="left" vertical="top" wrapText="1"/>
    </xf>
    <xf numFmtId="0" fontId="36" fillId="0" borderId="11" xfId="83" applyFont="1" applyFill="1" applyBorder="1" applyAlignment="1">
      <alignment horizontal="right" vertical="top" wrapText="1"/>
    </xf>
    <xf numFmtId="0" fontId="25" fillId="0" borderId="0" xfId="43" applyFont="1" applyFill="1" applyBorder="1" applyAlignment="1">
      <alignment horizontal="left" vertical="top" wrapText="1"/>
    </xf>
    <xf numFmtId="0" fontId="41" fillId="0" borderId="11" xfId="84" applyFont="1" applyFill="1" applyBorder="1" applyAlignment="1">
      <alignment horizontal="left" vertical="top" wrapText="1"/>
    </xf>
    <xf numFmtId="0" fontId="36" fillId="0" borderId="11" xfId="84" applyFont="1" applyFill="1" applyBorder="1" applyAlignment="1">
      <alignment horizontal="right" vertical="top" wrapText="1"/>
    </xf>
    <xf numFmtId="0" fontId="25" fillId="0" borderId="0" xfId="84" applyFont="1" applyFill="1" applyAlignment="1">
      <alignment horizontal="left" wrapText="1"/>
    </xf>
    <xf numFmtId="0" fontId="22" fillId="0" borderId="9" xfId="85" applyFont="1" applyFill="1" applyBorder="1" applyAlignment="1">
      <alignment horizontal="left"/>
    </xf>
    <xf numFmtId="0" fontId="36" fillId="0" borderId="11" xfId="85" applyFont="1" applyFill="1" applyBorder="1" applyAlignment="1">
      <alignment horizontal="right" vertical="top" wrapText="1"/>
    </xf>
    <xf numFmtId="0" fontId="22" fillId="0" borderId="11" xfId="85" applyFont="1" applyFill="1" applyBorder="1" applyAlignment="1">
      <alignment horizontal="right" vertical="top" wrapText="1"/>
    </xf>
    <xf numFmtId="0" fontId="41" fillId="0" borderId="11" xfId="85" applyFont="1" applyFill="1" applyBorder="1" applyAlignment="1">
      <alignment horizontal="left" vertical="top" wrapText="1"/>
    </xf>
    <xf numFmtId="0" fontId="25" fillId="0" borderId="0" xfId="85" applyFont="1" applyFill="1" applyAlignment="1">
      <alignment horizontal="left" wrapText="1"/>
    </xf>
    <xf numFmtId="0" fontId="25" fillId="0" borderId="11" xfId="85" applyFont="1" applyFill="1" applyBorder="1" applyAlignment="1">
      <alignment horizontal="left" vertical="center" wrapText="1"/>
    </xf>
    <xf numFmtId="0" fontId="25" fillId="0" borderId="0" xfId="85" applyFont="1" applyFill="1" applyBorder="1" applyAlignment="1">
      <alignment horizontal="left" wrapText="1"/>
    </xf>
    <xf numFmtId="0" fontId="25" fillId="0" borderId="11" xfId="85" applyFont="1" applyFill="1" applyBorder="1" applyAlignment="1">
      <alignment horizontal="left" vertical="top" wrapText="1"/>
    </xf>
    <xf numFmtId="0" fontId="22" fillId="0" borderId="9" xfId="44" applyFont="1" applyFill="1" applyBorder="1" applyAlignment="1">
      <alignment horizontal="left"/>
    </xf>
    <xf numFmtId="0" fontId="41" fillId="0" borderId="11" xfId="44" applyFont="1" applyFill="1" applyBorder="1" applyAlignment="1">
      <alignment horizontal="left" vertical="top" wrapText="1"/>
    </xf>
    <xf numFmtId="0" fontId="24" fillId="0" borderId="11" xfId="44" applyFont="1" applyFill="1" applyBorder="1" applyAlignment="1">
      <alignment horizontal="left" vertical="top" wrapText="1"/>
    </xf>
    <xf numFmtId="0" fontId="37" fillId="0" borderId="11" xfId="44" applyFont="1" applyFill="1" applyBorder="1" applyAlignment="1">
      <alignment horizontal="left" vertical="top" wrapText="1"/>
    </xf>
    <xf numFmtId="0" fontId="36" fillId="0" borderId="11" xfId="44" applyFont="1" applyFill="1" applyBorder="1" applyAlignment="1">
      <alignment horizontal="right" vertical="top" wrapText="1"/>
    </xf>
    <xf numFmtId="0" fontId="22" fillId="0" borderId="11" xfId="44" applyFont="1" applyFill="1" applyBorder="1" applyAlignment="1">
      <alignment horizontal="right" vertical="top" wrapText="1"/>
    </xf>
    <xf numFmtId="0" fontId="22" fillId="0" borderId="9" xfId="45" applyFont="1" applyFill="1" applyBorder="1" applyAlignment="1">
      <alignment horizontal="left"/>
    </xf>
    <xf numFmtId="0" fontId="41" fillId="0" borderId="11" xfId="45" applyFont="1" applyFill="1" applyBorder="1" applyAlignment="1">
      <alignment horizontal="left" vertical="top" wrapText="1"/>
    </xf>
    <xf numFmtId="0" fontId="24" fillId="0" borderId="11" xfId="45" applyFont="1" applyFill="1" applyBorder="1" applyAlignment="1">
      <alignment horizontal="left" vertical="top" wrapText="1"/>
    </xf>
    <xf numFmtId="0" fontId="37" fillId="0" borderId="11" xfId="45" applyFont="1" applyFill="1" applyBorder="1" applyAlignment="1">
      <alignment horizontal="left" vertical="top" wrapText="1"/>
    </xf>
    <xf numFmtId="0" fontId="36" fillId="0" borderId="11" xfId="45" applyFont="1" applyFill="1" applyBorder="1" applyAlignment="1">
      <alignment horizontal="right" vertical="top" wrapText="1"/>
    </xf>
    <xf numFmtId="0" fontId="22" fillId="0" borderId="11" xfId="45" applyFont="1" applyFill="1" applyBorder="1" applyAlignment="1">
      <alignment horizontal="right" vertical="top" wrapText="1"/>
    </xf>
    <xf numFmtId="0" fontId="22" fillId="0" borderId="9" xfId="46" applyFont="1" applyFill="1" applyBorder="1" applyAlignment="1">
      <alignment horizontal="left"/>
    </xf>
    <xf numFmtId="0" fontId="41" fillId="0" borderId="11" xfId="46" applyFont="1" applyFill="1" applyBorder="1" applyAlignment="1">
      <alignment horizontal="left" vertical="top" wrapText="1"/>
    </xf>
    <xf numFmtId="0" fontId="24" fillId="0" borderId="11" xfId="46" applyFont="1" applyFill="1" applyBorder="1" applyAlignment="1">
      <alignment horizontal="left" vertical="top" wrapText="1"/>
    </xf>
    <xf numFmtId="0" fontId="37" fillId="0" borderId="11" xfId="46" applyFont="1" applyFill="1" applyBorder="1" applyAlignment="1">
      <alignment horizontal="left" vertical="top" wrapText="1"/>
    </xf>
    <xf numFmtId="0" fontId="36" fillId="0" borderId="11" xfId="46" applyFont="1" applyFill="1" applyBorder="1" applyAlignment="1">
      <alignment horizontal="right" vertical="top" wrapText="1"/>
    </xf>
    <xf numFmtId="0" fontId="22" fillId="0" borderId="11" xfId="46" applyFont="1" applyFill="1" applyBorder="1" applyAlignment="1">
      <alignment horizontal="right" vertical="top" wrapText="1"/>
    </xf>
  </cellXfs>
  <cellStyles count="92">
    <cellStyle name="1" xfId="1"/>
    <cellStyle name="1_Parte 1 4t2011 work" xfId="2"/>
    <cellStyle name="1_SUS_REEMB 4T2011" xfId="3"/>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uro" xfId="31"/>
    <cellStyle name="Explanatory Text" xfId="32"/>
    <cellStyle name="Good" xfId="33"/>
    <cellStyle name="Heading 1" xfId="34"/>
    <cellStyle name="Heading 2" xfId="35"/>
    <cellStyle name="Heading 3" xfId="36"/>
    <cellStyle name="Heading 4" xfId="37"/>
    <cellStyle name="Hipervínculo" xfId="38" builtinId="8"/>
    <cellStyle name="Input" xfId="39"/>
    <cellStyle name="Linked Cell" xfId="40"/>
    <cellStyle name="Neutral" xfId="41" builtinId="28" customBuiltin="1"/>
    <cellStyle name="Normal" xfId="0" builtinId="0"/>
    <cellStyle name="Normal 2" xfId="42"/>
    <cellStyle name="Normal_Cuadro 2.1" xfId="43"/>
    <cellStyle name="Normal_Cuadro 2.11" xfId="44"/>
    <cellStyle name="Normal_Cuadro 2.12" xfId="45"/>
    <cellStyle name="Normal_Cuadro 2.13" xfId="46"/>
    <cellStyle name="Normal_Cuadro 2.2" xfId="47"/>
    <cellStyle name="Normal_Cuadro 2.4" xfId="48"/>
    <cellStyle name="Normal_Cuadro 2.4.1" xfId="49"/>
    <cellStyle name="Normal_Cuadro 2.4.10" xfId="50"/>
    <cellStyle name="Normal_Cuadro 2.4.11" xfId="51"/>
    <cellStyle name="Normal_Cuadro 2.4.12" xfId="52"/>
    <cellStyle name="Normal_Cuadro 2.4.13" xfId="53"/>
    <cellStyle name="Normal_Cuadro 2.4.14" xfId="54"/>
    <cellStyle name="Normal_Cuadro 2.4.15" xfId="55"/>
    <cellStyle name="Normal_Cuadro 2.4.15_1" xfId="56"/>
    <cellStyle name="Normal_Cuadro 2.4.2" xfId="57"/>
    <cellStyle name="Normal_Cuadro 2.4.3" xfId="58"/>
    <cellStyle name="Normal_Cuadro 2.4.4" xfId="59"/>
    <cellStyle name="Normal_Cuadro 2.4.5" xfId="60"/>
    <cellStyle name="Normal_Cuadro 2.4.6" xfId="61"/>
    <cellStyle name="Normal_Cuadro 2.4.7" xfId="62"/>
    <cellStyle name="Normal_Cuadro 2.4.8" xfId="63"/>
    <cellStyle name="Normal_Cuadro 2.4.9" xfId="64"/>
    <cellStyle name="Normal_Cuadro 2.5" xfId="65"/>
    <cellStyle name="Normal_Cuadro 2.5.1" xfId="66"/>
    <cellStyle name="Normal_Cuadro 2.5.10" xfId="67"/>
    <cellStyle name="Normal_Cuadro 2.5.11" xfId="68"/>
    <cellStyle name="Normal_Cuadro 2.5.12" xfId="69"/>
    <cellStyle name="Normal_Cuadro 2.5.13" xfId="70"/>
    <cellStyle name="Normal_Cuadro 2.5.14" xfId="71"/>
    <cellStyle name="Normal_Cuadro 2.5.15" xfId="72"/>
    <cellStyle name="Normal_Cuadro 2.5.2" xfId="73"/>
    <cellStyle name="Normal_Cuadro 2.5.3" xfId="74"/>
    <cellStyle name="Normal_Cuadro 2.5.4" xfId="75"/>
    <cellStyle name="Normal_Cuadro 2.5.5" xfId="76"/>
    <cellStyle name="Normal_Cuadro 2.5.6" xfId="77"/>
    <cellStyle name="Normal_Cuadro 2.5.7" xfId="78"/>
    <cellStyle name="Normal_Cuadro 2.5.8" xfId="79"/>
    <cellStyle name="Normal_Cuadro 2.5.9" xfId="80"/>
    <cellStyle name="Normal_Cuadro 2.6" xfId="81"/>
    <cellStyle name="Normal_Cuadro 2.7" xfId="82"/>
    <cellStyle name="Normal_Cuadro 2.8" xfId="83"/>
    <cellStyle name="Normal_Cuadro 2.9" xfId="84"/>
    <cellStyle name="Normal_cuadros 2.10" xfId="85"/>
    <cellStyle name="Normal_Propuesta continuista series web DEFINITIVA" xfId="86"/>
    <cellStyle name="Note" xfId="87"/>
    <cellStyle name="Output" xfId="88"/>
    <cellStyle name="Title" xfId="89"/>
    <cellStyle name="Total" xfId="90" builtinId="25" customBuiltin="1"/>
    <cellStyle name="Warning Text" xfId="91"/>
  </cellStyles>
  <dxfs count="17">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6"/>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258</v>
      </c>
    </row>
    <row r="3" spans="1:2" ht="13.5" x14ac:dyDescent="0.25">
      <c r="A3" s="3"/>
      <c r="B3" s="9"/>
    </row>
    <row r="4" spans="1:2" ht="13.5" x14ac:dyDescent="0.25">
      <c r="A4" s="12" t="s">
        <v>2</v>
      </c>
      <c r="B4" s="9"/>
    </row>
    <row r="5" spans="1:2" ht="13.5" x14ac:dyDescent="0.25">
      <c r="A5" s="8" t="s">
        <v>3</v>
      </c>
      <c r="B5" s="9" t="s">
        <v>258</v>
      </c>
    </row>
    <row r="6" spans="1:2" ht="13.5" x14ac:dyDescent="0.25">
      <c r="A6" s="8" t="s">
        <v>4</v>
      </c>
      <c r="B6" s="9" t="s">
        <v>258</v>
      </c>
    </row>
    <row r="7" spans="1:2" ht="13.5" x14ac:dyDescent="0.25">
      <c r="A7" s="8" t="s">
        <v>5</v>
      </c>
      <c r="B7" s="9" t="s">
        <v>258</v>
      </c>
    </row>
    <row r="8" spans="1:2" ht="13.5" x14ac:dyDescent="0.25">
      <c r="A8" s="490" t="s">
        <v>6</v>
      </c>
    </row>
    <row r="9" spans="1:2" ht="13.5" x14ac:dyDescent="0.25">
      <c r="A9" s="491" t="s">
        <v>7</v>
      </c>
    </row>
    <row r="10" spans="1:2" ht="13.5" x14ac:dyDescent="0.25">
      <c r="A10" s="491" t="s">
        <v>8</v>
      </c>
    </row>
    <row r="11" spans="1:2" ht="13.5" x14ac:dyDescent="0.25">
      <c r="A11" s="491" t="s">
        <v>9</v>
      </c>
    </row>
    <row r="12" spans="1:2" ht="13.5" x14ac:dyDescent="0.25">
      <c r="A12" s="491" t="s">
        <v>10</v>
      </c>
    </row>
    <row r="13" spans="1:2" ht="13.5" x14ac:dyDescent="0.25">
      <c r="A13" s="491" t="s">
        <v>11</v>
      </c>
    </row>
    <row r="14" spans="1:2" ht="13.5" x14ac:dyDescent="0.25">
      <c r="A14" s="491" t="s">
        <v>12</v>
      </c>
    </row>
    <row r="15" spans="1:2" ht="13.5" x14ac:dyDescent="0.25">
      <c r="A15" s="491" t="s">
        <v>13</v>
      </c>
    </row>
    <row r="16" spans="1:2" ht="13.5" x14ac:dyDescent="0.25">
      <c r="A16" s="491" t="s">
        <v>14</v>
      </c>
    </row>
    <row r="17" spans="1:3" ht="13.5" x14ac:dyDescent="0.25">
      <c r="A17" s="491" t="s">
        <v>15</v>
      </c>
    </row>
    <row r="18" spans="1:3" ht="13.5" x14ac:dyDescent="0.25">
      <c r="A18" s="491" t="s">
        <v>16</v>
      </c>
      <c r="C18" s="4"/>
    </row>
    <row r="19" spans="1:3" ht="13.5" x14ac:dyDescent="0.25">
      <c r="A19" s="491" t="s">
        <v>17</v>
      </c>
      <c r="C19" s="4"/>
    </row>
    <row r="20" spans="1:3" ht="13.5" x14ac:dyDescent="0.25">
      <c r="A20" s="491" t="s">
        <v>18</v>
      </c>
      <c r="C20" s="4"/>
    </row>
    <row r="21" spans="1:3" ht="13.5" x14ac:dyDescent="0.25">
      <c r="A21" s="491" t="s">
        <v>19</v>
      </c>
      <c r="C21" s="4"/>
    </row>
    <row r="22" spans="1:3" ht="13.5" x14ac:dyDescent="0.25">
      <c r="A22" s="491" t="s">
        <v>20</v>
      </c>
      <c r="C22" s="4"/>
    </row>
    <row r="23" spans="1:3" ht="13.5" x14ac:dyDescent="0.25">
      <c r="A23" s="491" t="s">
        <v>21</v>
      </c>
    </row>
    <row r="24" spans="1:3" ht="13.5" x14ac:dyDescent="0.25">
      <c r="A24" s="490" t="s">
        <v>22</v>
      </c>
    </row>
    <row r="25" spans="1:3" ht="13.5" x14ac:dyDescent="0.25">
      <c r="A25" s="491" t="s">
        <v>23</v>
      </c>
    </row>
    <row r="26" spans="1:3" ht="13.5" x14ac:dyDescent="0.25">
      <c r="A26" s="491" t="s">
        <v>24</v>
      </c>
    </row>
    <row r="27" spans="1:3" ht="13.5" x14ac:dyDescent="0.25">
      <c r="A27" s="491" t="s">
        <v>25</v>
      </c>
    </row>
    <row r="28" spans="1:3" ht="13.5" x14ac:dyDescent="0.25">
      <c r="A28" s="491" t="s">
        <v>26</v>
      </c>
    </row>
    <row r="29" spans="1:3" ht="13.5" x14ac:dyDescent="0.25">
      <c r="A29" s="491" t="s">
        <v>27</v>
      </c>
    </row>
    <row r="30" spans="1:3" ht="13.5" x14ac:dyDescent="0.25">
      <c r="A30" s="491" t="s">
        <v>28</v>
      </c>
    </row>
    <row r="31" spans="1:3" ht="13.5" x14ac:dyDescent="0.25">
      <c r="A31" s="491" t="s">
        <v>29</v>
      </c>
    </row>
    <row r="32" spans="1:3" ht="13.5" x14ac:dyDescent="0.25">
      <c r="A32" s="491" t="s">
        <v>30</v>
      </c>
    </row>
    <row r="33" spans="1:3" ht="13.5" x14ac:dyDescent="0.25">
      <c r="A33" s="491" t="s">
        <v>31</v>
      </c>
    </row>
    <row r="34" spans="1:3" ht="13.5" x14ac:dyDescent="0.25">
      <c r="A34" s="491" t="s">
        <v>32</v>
      </c>
      <c r="C34" s="4"/>
    </row>
    <row r="35" spans="1:3" ht="13.5" x14ac:dyDescent="0.25">
      <c r="A35" s="491" t="s">
        <v>33</v>
      </c>
    </row>
    <row r="36" spans="1:3" ht="13.5" x14ac:dyDescent="0.25">
      <c r="A36" s="491" t="s">
        <v>34</v>
      </c>
    </row>
    <row r="37" spans="1:3" ht="13.5" x14ac:dyDescent="0.25">
      <c r="A37" s="491" t="s">
        <v>35</v>
      </c>
    </row>
    <row r="38" spans="1:3" ht="13.5" x14ac:dyDescent="0.25">
      <c r="A38" s="491" t="s">
        <v>36</v>
      </c>
    </row>
    <row r="39" spans="1:3" ht="13.5" x14ac:dyDescent="0.25">
      <c r="A39" s="491" t="s">
        <v>37</v>
      </c>
    </row>
    <row r="40" spans="1:3" ht="13.5" x14ac:dyDescent="0.25">
      <c r="A40" s="490" t="s">
        <v>260</v>
      </c>
    </row>
    <row r="41" spans="1:3" ht="13.5" x14ac:dyDescent="0.25">
      <c r="A41" s="490" t="s">
        <v>261</v>
      </c>
    </row>
    <row r="42" spans="1:3" ht="13.5" x14ac:dyDescent="0.25">
      <c r="A42" s="490" t="s">
        <v>290</v>
      </c>
    </row>
    <row r="43" spans="1:3" ht="13.5" x14ac:dyDescent="0.25">
      <c r="A43" s="490" t="s">
        <v>289</v>
      </c>
    </row>
    <row r="44" spans="1:3" ht="13.5" x14ac:dyDescent="0.25">
      <c r="A44" s="490" t="s">
        <v>288</v>
      </c>
    </row>
    <row r="45" spans="1:3" ht="13.5" x14ac:dyDescent="0.25">
      <c r="A45" s="491" t="s">
        <v>38</v>
      </c>
    </row>
    <row r="46" spans="1:3" ht="13.5" x14ac:dyDescent="0.25">
      <c r="A46" s="491" t="s">
        <v>39</v>
      </c>
    </row>
    <row r="47" spans="1:3" ht="13.5" x14ac:dyDescent="0.25">
      <c r="A47" s="491" t="s">
        <v>40</v>
      </c>
    </row>
    <row r="48" spans="1:3" ht="13.5" x14ac:dyDescent="0.25">
      <c r="A48" s="491" t="s">
        <v>41</v>
      </c>
    </row>
    <row r="49" spans="1:2" ht="13.5" x14ac:dyDescent="0.25">
      <c r="A49" s="491" t="s">
        <v>42</v>
      </c>
    </row>
    <row r="50" spans="1:2" ht="13.5" x14ac:dyDescent="0.25">
      <c r="A50" s="491" t="s">
        <v>43</v>
      </c>
    </row>
    <row r="51" spans="1:2" ht="13.5" x14ac:dyDescent="0.25">
      <c r="A51" s="491" t="s">
        <v>44</v>
      </c>
    </row>
    <row r="52" spans="1:2" ht="13.5" x14ac:dyDescent="0.25">
      <c r="A52" s="491" t="s">
        <v>45</v>
      </c>
    </row>
    <row r="53" spans="1:2" ht="13.5" x14ac:dyDescent="0.25">
      <c r="A53" s="491" t="s">
        <v>46</v>
      </c>
    </row>
    <row r="54" spans="1:2" ht="13.5" x14ac:dyDescent="0.25">
      <c r="A54" s="491" t="s">
        <v>47</v>
      </c>
    </row>
    <row r="55" spans="1:2" ht="13.5" x14ac:dyDescent="0.25">
      <c r="A55" s="491" t="s">
        <v>48</v>
      </c>
    </row>
    <row r="56" spans="1:2" ht="13.5" x14ac:dyDescent="0.25">
      <c r="A56" s="491" t="s">
        <v>49</v>
      </c>
    </row>
    <row r="57" spans="1:2" ht="13.5" x14ac:dyDescent="0.25">
      <c r="A57" s="491" t="s">
        <v>50</v>
      </c>
    </row>
    <row r="58" spans="1:2" ht="13.5" x14ac:dyDescent="0.25">
      <c r="A58" s="491" t="s">
        <v>51</v>
      </c>
    </row>
    <row r="59" spans="1:2" ht="13.5" x14ac:dyDescent="0.25">
      <c r="A59" s="491" t="s">
        <v>52</v>
      </c>
    </row>
    <row r="60" spans="1:2" ht="13.5" x14ac:dyDescent="0.25">
      <c r="A60" s="490" t="s">
        <v>291</v>
      </c>
    </row>
    <row r="61" spans="1:2" ht="13.5" x14ac:dyDescent="0.25">
      <c r="A61" s="490" t="s">
        <v>292</v>
      </c>
    </row>
    <row r="62" spans="1:2" ht="13.5" x14ac:dyDescent="0.25">
      <c r="A62" s="490" t="s">
        <v>257</v>
      </c>
    </row>
    <row r="63" spans="1:2" ht="13.5" x14ac:dyDescent="0.25">
      <c r="A63" s="3"/>
    </row>
    <row r="64" spans="1:2" ht="13.5" x14ac:dyDescent="0.25">
      <c r="A64" s="9" t="s">
        <v>53</v>
      </c>
      <c r="B64" s="9" t="s">
        <v>259</v>
      </c>
    </row>
    <row r="65" spans="1:2" ht="13.5" x14ac:dyDescent="0.25">
      <c r="A65" s="10"/>
      <c r="B65" s="9"/>
    </row>
    <row r="66" spans="1:2" ht="13.5" x14ac:dyDescent="0.25">
      <c r="A66" s="9" t="s">
        <v>54</v>
      </c>
      <c r="B66" s="9" t="s">
        <v>259</v>
      </c>
    </row>
    <row r="67" spans="1:2" ht="13.5" x14ac:dyDescent="0.25">
      <c r="A67" s="10"/>
      <c r="B67" s="9"/>
    </row>
    <row r="68" spans="1:2" ht="13.5" x14ac:dyDescent="0.25">
      <c r="A68" s="9" t="s">
        <v>55</v>
      </c>
      <c r="B68" s="9" t="s">
        <v>259</v>
      </c>
    </row>
    <row r="69" spans="1:2" ht="13.5" x14ac:dyDescent="0.25">
      <c r="A69" s="10"/>
      <c r="B69" s="9"/>
    </row>
    <row r="70" spans="1:2" ht="13.5" x14ac:dyDescent="0.25">
      <c r="A70" s="9" t="s">
        <v>56</v>
      </c>
      <c r="B70" s="9" t="s">
        <v>259</v>
      </c>
    </row>
    <row r="71" spans="1:2" ht="13.5" x14ac:dyDescent="0.25">
      <c r="A71" s="10"/>
      <c r="B71" s="9"/>
    </row>
    <row r="72" spans="1:2" ht="13.5" x14ac:dyDescent="0.25">
      <c r="A72" s="9" t="s">
        <v>57</v>
      </c>
      <c r="B72" s="9" t="s">
        <v>259</v>
      </c>
    </row>
    <row r="73" spans="1:2" ht="13.5" x14ac:dyDescent="0.25">
      <c r="A73" s="10"/>
      <c r="B73" s="9"/>
    </row>
    <row r="74" spans="1:2" ht="13.5" x14ac:dyDescent="0.25">
      <c r="A74" s="9" t="s">
        <v>58</v>
      </c>
      <c r="B74" s="9" t="s">
        <v>259</v>
      </c>
    </row>
    <row r="75" spans="1:2" ht="13.5" x14ac:dyDescent="0.25">
      <c r="A75" s="10"/>
      <c r="B75" s="9"/>
    </row>
    <row r="76" spans="1:2" ht="13.5" x14ac:dyDescent="0.25">
      <c r="A76" s="9" t="s">
        <v>59</v>
      </c>
      <c r="B76" s="9" t="s">
        <v>259</v>
      </c>
    </row>
  </sheetData>
  <phoneticPr fontId="18" type="noConversion"/>
  <hyperlinks>
    <hyperlink ref="A8" location="'Cuadro 2.4'!A1" display="2.4 Descomposición de la variación del patrimonio de los FI"/>
    <hyperlink ref="A9" location="'Cuadro 2.4.1'!A1" display="2.4.1. Monetario"/>
    <hyperlink ref="A10" location="'Cuadro 2.4.2'!A1" display="2.4.2 Renta Fija Euro"/>
    <hyperlink ref="A11" location="'Cuadro 2.4.3'!A1" display="2.4.3 Renta Fija Internacional"/>
    <hyperlink ref="A12" location="'Cuadro 2.4.4'!A1" display="2.4.4 Renta Fija Mixta Euro"/>
    <hyperlink ref="A13" location="'Cuadro 2.4.5'!A1" display="2.4.5 Renta Fija Mixta Internacional"/>
    <hyperlink ref="A14" location="'Cuadro 2.4.6'!A1" display="2.4.6 Renta Variable Mixta Euro"/>
    <hyperlink ref="A15" location="'Cuadro 2.4.7'!A1" display="2.4.7 Renta Variable Mixta Internacional"/>
    <hyperlink ref="A16" location="'Cuadro 2.4.8'!A1" display="2.4.8 Renta Variable Euro"/>
    <hyperlink ref="A17" location="'Cuadro 2.4.9'!A1" display="2.4.9 Renta Variable Internacional"/>
    <hyperlink ref="A18" location="'Cuadro 2.4.10'!A1" display="2.4.10 IIC de Gestión Pasiva"/>
    <hyperlink ref="A19" location="'Cuadro 2.4.11'!A1" display="2.4.11 Garantizado de Rendimiento Fijo"/>
    <hyperlink ref="A20" location="'Cuadro 2.4.12'!A1" display="2.4.12 Garantizado de Rendimiento Variable"/>
    <hyperlink ref="A21" location="'Cuadro 2.4.13'!A1" display="2.4.13 De Garantía Parcial"/>
    <hyperlink ref="A22" location="'Cuadro 2.4.14'!A1" display="2.4.14 Retorno Absoluto"/>
    <hyperlink ref="A23" location="'Cuadro 2.4.15'!A1" display="2.4.15 Global"/>
    <hyperlink ref="A24" location="'Cuadro 2.5'!A1" display="2.5. Descomposición porcentual de la variación del patrimonio de los FI"/>
    <hyperlink ref="A25" location="'Cuadro 2.5.1'!A1" display="2.5.1. Monetario"/>
    <hyperlink ref="A26" location="'Cuadro 2.5.2'!A1" display="2.5.2 Renta Fija Euro"/>
    <hyperlink ref="A27" location="'Cuadro 2.5.3'!A1" display="2.5.3 Renta Fija Internacional"/>
    <hyperlink ref="A28" location="'Cuadro 2.5.4'!A1" display="2.5.4 Renta Fija Mixta Euro"/>
    <hyperlink ref="A29" location="'Cuadro 2.5.5'!A1" display="2.5.5 Renta Fija Mixta Internacional"/>
    <hyperlink ref="A30" location="'Cuadro 2.5.6'!A1" display="2.5.6 Renta Variable Mixta Euro"/>
    <hyperlink ref="A31" location="'Cuadro 2.5.7'!A1" display="2.5.7 Renta Variable Mixta Internacional"/>
    <hyperlink ref="A32" location="'Cuadro 2.5.8'!A1" display="2.5.8 Renta Variable Euro"/>
    <hyperlink ref="A33" location="'Cuadro 2.5.9'!A1" display="2.5.9 Renta Variable Internacional"/>
    <hyperlink ref="A34" location="'Cuadro 2.5.10'!A1" display="2.5.10 IIC de Gestión Pasiva"/>
    <hyperlink ref="A35" location="'Cuadro 2.5.11'!A1" display="2.5.11 Garantizado de Rendimiento Fijo"/>
    <hyperlink ref="A36" location="'Cuadro 2.5.12'!A1" display="2.5.12 Garantizado de Rendimiento Variable"/>
    <hyperlink ref="A37" location="'Cuadro 2.5.13'!A1" display="2.5.13 De Garantía Parcial"/>
    <hyperlink ref="A38" location="'Cuadro 2.5.14'!A1" display="2.5.14 Retorno Absoluto"/>
    <hyperlink ref="A39" location="'Cuadro 2.5.15'!A1" display="2.5.15 Global"/>
    <hyperlink ref="A40" location="'Cuadro 2.6'!A1" display="2.6 Cartera de los fondos de inversión a valor de mercado por grupos financieros. Instituciones crediticias"/>
    <hyperlink ref="A41" location="'Cuadro 2.7 '!A1" display="2.7 Cartera de los fondos de inversión a valor de mercado por grupos financieros. Otras instituciones"/>
    <hyperlink ref="A42" location="'Cuadro 2.8'!A1" display="2.8 Suscripciones y reembolsos de los FI por tipo de fondo "/>
    <hyperlink ref="A43" location="'Cuadro 2.9'!A1" display="2.9 Rentabilidad de los FI por tipo de fondo "/>
    <hyperlink ref="A44" location="'Cuadro 2.10'!A1" display="2.10 Distribución de los partícipes y del patrimonio según la naturaleza de los partícipes de los FI "/>
    <hyperlink ref="A45" location="'Cuadro 2.10.1'!A1" display="2.10.1. Monetario"/>
    <hyperlink ref="A46" location="'Cuadro 2.10.2'!A1" display="2.10.2 Renta Fija Euro"/>
    <hyperlink ref="A47" location="'Cuadro 2.10.3'!A1" display="2.10.3 Renta Fija Internacional"/>
    <hyperlink ref="A48" location="'Cuadro 2.10.4'!A1" display="2.10.4 Renta Fija Mixta Euro"/>
    <hyperlink ref="A49" location="'Cuadro 2.10.5'!A1" display="2.10.5 Renta Fija Mixta Internacional"/>
    <hyperlink ref="A50" location="'Cuadro 2.10.6'!A1" display="2.10.6 Renta Variable Mixta Euro"/>
    <hyperlink ref="A51" location="'Cuadro 2.10.7'!A1" display="2.10.7 Renta Variable Mixta Internacional"/>
    <hyperlink ref="A52" location="'Cuadro 2.10.8'!A1" display="2.10.8 Renta Variable Euro"/>
    <hyperlink ref="A53" location="'Cuadro 2.10.9.'!A1" display="2.10.9 Renta Variable Internacional"/>
    <hyperlink ref="A54" location="'Cuadro 2.10.10'!A1" display="2.10.10 IIC de Gestión Pasiva"/>
    <hyperlink ref="A55" location="'Cuadro 2.10.11'!A1" display="2.10.11 Garantizado de Rendimiento Fijo"/>
    <hyperlink ref="A56" location="'Cuadro 2.10.12'!A1" display="2.10.12 Garantizado de Rendimiento Variable"/>
    <hyperlink ref="A57" location="'Cuadro 2.10.13'!A1" display="2.10.13 De Garantía Parcial"/>
    <hyperlink ref="A58" location="'Cuadro 2.10.14'!A1" display="2.10.14 Retorno Absoluto"/>
    <hyperlink ref="A59" location="'Cuadro 2.10.15'!A1" display="2.10.15 Global"/>
    <hyperlink ref="A60" location="'Cuadro 2.11'!A1" display="2.11Distribución geográfica de la cartera exterior de los FI "/>
    <hyperlink ref="A61" location="'Cuadro 2.12'!A1" display="2.12 Distribución de los FI según su patrimonio "/>
    <hyperlink ref="A62" location="'Cuadro 2.13'!A1" display="2.13 Distribución de los FI según su número de partícipes"/>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04" customWidth="1"/>
    <col min="2" max="6" width="11.1640625" style="404" customWidth="1"/>
    <col min="7" max="7" width="0.5" style="404" customWidth="1"/>
    <col min="8" max="9" width="8.1640625" style="404" customWidth="1"/>
    <col min="10" max="16384" width="13.33203125" style="404"/>
  </cols>
  <sheetData>
    <row r="1" spans="1:13" ht="36" customHeight="1" x14ac:dyDescent="0.25">
      <c r="A1" s="181"/>
      <c r="B1" s="181"/>
      <c r="C1" s="403"/>
      <c r="D1" s="403"/>
      <c r="E1" s="403"/>
      <c r="F1" s="403"/>
      <c r="G1" s="403"/>
      <c r="H1" s="403"/>
      <c r="I1" s="403"/>
    </row>
    <row r="2" spans="1:13" s="651" customFormat="1" ht="28.15" customHeight="1" x14ac:dyDescent="0.2">
      <c r="A2" s="743" t="s">
        <v>325</v>
      </c>
      <c r="B2" s="743"/>
      <c r="C2" s="743"/>
      <c r="D2" s="743"/>
      <c r="E2" s="743"/>
      <c r="F2" s="743"/>
      <c r="G2" s="458"/>
      <c r="H2" s="729" t="s">
        <v>80</v>
      </c>
      <c r="I2" s="729"/>
    </row>
    <row r="3" spans="1:13" ht="13.9" customHeight="1" x14ac:dyDescent="0.25">
      <c r="A3" s="405" t="s">
        <v>61</v>
      </c>
      <c r="B3" s="593"/>
      <c r="C3" s="593"/>
      <c r="D3" s="593"/>
      <c r="E3" s="593"/>
      <c r="F3" s="593"/>
      <c r="G3" s="593"/>
      <c r="H3" s="593"/>
      <c r="I3" s="593"/>
    </row>
    <row r="4" spans="1:13" ht="13.9" customHeight="1" x14ac:dyDescent="0.25">
      <c r="A4" s="594"/>
      <c r="B4" s="406">
        <v>2019</v>
      </c>
      <c r="C4" s="406"/>
      <c r="D4" s="406">
        <v>2020</v>
      </c>
      <c r="E4" s="406"/>
      <c r="F4" s="406"/>
      <c r="G4" s="407"/>
      <c r="H4" s="408" t="s">
        <v>62</v>
      </c>
      <c r="I4" s="408"/>
    </row>
    <row r="5" spans="1:13" ht="30" customHeight="1" x14ac:dyDescent="0.25">
      <c r="A5" s="408"/>
      <c r="B5" s="135" t="s">
        <v>367</v>
      </c>
      <c r="C5" s="135" t="s">
        <v>368</v>
      </c>
      <c r="D5" s="135" t="s">
        <v>369</v>
      </c>
      <c r="E5" s="135" t="s">
        <v>370</v>
      </c>
      <c r="F5" s="16" t="s">
        <v>367</v>
      </c>
      <c r="G5" s="136"/>
      <c r="H5" s="137" t="s">
        <v>63</v>
      </c>
      <c r="I5" s="137" t="s">
        <v>64</v>
      </c>
    </row>
    <row r="6" spans="1:13" ht="12" customHeight="1" x14ac:dyDescent="0.25">
      <c r="A6" s="405"/>
      <c r="B6" s="138"/>
      <c r="C6" s="138"/>
      <c r="D6" s="138"/>
      <c r="E6" s="138"/>
      <c r="G6" s="139"/>
      <c r="H6" s="140"/>
      <c r="I6" s="140"/>
    </row>
    <row r="7" spans="1:13" ht="12" customHeight="1" x14ac:dyDescent="0.25">
      <c r="A7" s="187" t="s">
        <v>298</v>
      </c>
      <c r="B7" s="188">
        <v>-642504</v>
      </c>
      <c r="C7" s="188">
        <v>110828</v>
      </c>
      <c r="D7" s="188">
        <v>-3526920</v>
      </c>
      <c r="E7" s="188">
        <v>409491</v>
      </c>
      <c r="F7" s="188">
        <v>-628741</v>
      </c>
      <c r="G7" s="183"/>
      <c r="H7" s="204" t="s">
        <v>371</v>
      </c>
      <c r="I7" s="204">
        <v>2.14</v>
      </c>
    </row>
    <row r="8" spans="1:13" s="595" customFormat="1" ht="12" customHeight="1" x14ac:dyDescent="0.25">
      <c r="A8" s="191" t="s">
        <v>65</v>
      </c>
      <c r="B8" s="192">
        <v>-518324</v>
      </c>
      <c r="C8" s="192">
        <v>-465970</v>
      </c>
      <c r="D8" s="192">
        <v>-836762</v>
      </c>
      <c r="E8" s="192">
        <v>-365974</v>
      </c>
      <c r="F8" s="192">
        <v>-485714</v>
      </c>
      <c r="G8" s="191"/>
      <c r="H8" s="193">
        <v>-32.72</v>
      </c>
      <c r="I8" s="193">
        <v>6.29</v>
      </c>
      <c r="L8" s="404"/>
      <c r="M8" s="404"/>
    </row>
    <row r="9" spans="1:13" s="595" customFormat="1" ht="12" customHeight="1" x14ac:dyDescent="0.25">
      <c r="A9" s="194" t="s">
        <v>66</v>
      </c>
      <c r="B9" s="195">
        <v>0</v>
      </c>
      <c r="C9" s="195">
        <v>-328</v>
      </c>
      <c r="D9" s="195">
        <v>0</v>
      </c>
      <c r="E9" s="195">
        <v>-531</v>
      </c>
      <c r="F9" s="195">
        <v>-493</v>
      </c>
      <c r="G9" s="191"/>
      <c r="H9" s="193">
        <v>-7.16</v>
      </c>
      <c r="I9" s="193" t="s">
        <v>371</v>
      </c>
      <c r="L9" s="404"/>
      <c r="M9" s="404"/>
    </row>
    <row r="10" spans="1:13" s="595" customFormat="1" ht="12" customHeight="1" x14ac:dyDescent="0.25">
      <c r="A10" s="191" t="s">
        <v>67</v>
      </c>
      <c r="B10" s="192">
        <v>-124180</v>
      </c>
      <c r="C10" s="192">
        <v>577126</v>
      </c>
      <c r="D10" s="192">
        <v>-2690158</v>
      </c>
      <c r="E10" s="192">
        <v>775996</v>
      </c>
      <c r="F10" s="192">
        <v>-142534</v>
      </c>
      <c r="G10" s="191"/>
      <c r="H10" s="193" t="s">
        <v>371</v>
      </c>
      <c r="I10" s="193">
        <v>-14.78</v>
      </c>
      <c r="L10" s="404"/>
      <c r="M10" s="404"/>
    </row>
    <row r="11" spans="1:13" s="595" customFormat="1" ht="12" customHeight="1" x14ac:dyDescent="0.25">
      <c r="A11" s="194" t="s">
        <v>266</v>
      </c>
      <c r="B11" s="195">
        <v>-82038</v>
      </c>
      <c r="C11" s="195">
        <v>621782</v>
      </c>
      <c r="D11" s="195">
        <v>-2654999</v>
      </c>
      <c r="E11" s="195">
        <v>807155</v>
      </c>
      <c r="F11" s="195">
        <v>-113912</v>
      </c>
      <c r="G11" s="191"/>
      <c r="H11" s="193" t="s">
        <v>371</v>
      </c>
      <c r="I11" s="193">
        <v>-38.85</v>
      </c>
      <c r="L11" s="404"/>
      <c r="M11" s="404"/>
    </row>
    <row r="12" spans="1:13" s="595" customFormat="1" ht="12" customHeight="1" x14ac:dyDescent="0.25">
      <c r="A12" s="191" t="s">
        <v>68</v>
      </c>
      <c r="B12" s="192">
        <v>-249</v>
      </c>
      <c r="C12" s="192">
        <v>-416</v>
      </c>
      <c r="D12" s="192">
        <v>-424</v>
      </c>
      <c r="E12" s="192">
        <v>-618</v>
      </c>
      <c r="F12" s="192">
        <v>-556</v>
      </c>
      <c r="G12" s="191"/>
      <c r="H12" s="193">
        <v>10.029999999999999</v>
      </c>
      <c r="I12" s="193">
        <v>-123.29</v>
      </c>
      <c r="L12" s="404"/>
      <c r="M12" s="404"/>
    </row>
    <row r="13" spans="1:13" s="595" customFormat="1" ht="12" customHeight="1" x14ac:dyDescent="0.25">
      <c r="A13" s="194" t="s">
        <v>69</v>
      </c>
      <c r="B13" s="195">
        <v>40890</v>
      </c>
      <c r="C13" s="195">
        <v>45375</v>
      </c>
      <c r="D13" s="195">
        <v>30707</v>
      </c>
      <c r="E13" s="195">
        <v>53242</v>
      </c>
      <c r="F13" s="195">
        <v>25542</v>
      </c>
      <c r="G13" s="191"/>
      <c r="H13" s="193">
        <v>-52.03</v>
      </c>
      <c r="I13" s="193">
        <v>-37.53</v>
      </c>
      <c r="L13" s="404"/>
      <c r="M13" s="404"/>
    </row>
    <row r="14" spans="1:13" s="595" customFormat="1" ht="12" customHeight="1" x14ac:dyDescent="0.25">
      <c r="A14" s="191" t="s">
        <v>267</v>
      </c>
      <c r="B14" s="192">
        <v>-1192</v>
      </c>
      <c r="C14" s="192">
        <v>4011</v>
      </c>
      <c r="D14" s="192">
        <v>223</v>
      </c>
      <c r="E14" s="192">
        <v>-31599</v>
      </c>
      <c r="F14" s="192">
        <v>-5957</v>
      </c>
      <c r="G14" s="191"/>
      <c r="H14" s="193">
        <v>81.150000000000006</v>
      </c>
      <c r="I14" s="193">
        <v>-399.75</v>
      </c>
      <c r="L14" s="404"/>
      <c r="M14" s="404"/>
    </row>
    <row r="15" spans="1:13" s="595" customFormat="1" ht="12" customHeight="1" x14ac:dyDescent="0.25">
      <c r="A15" s="194" t="s">
        <v>268</v>
      </c>
      <c r="B15" s="195">
        <v>-125124</v>
      </c>
      <c r="C15" s="195">
        <v>508657</v>
      </c>
      <c r="D15" s="195">
        <v>-2387094</v>
      </c>
      <c r="E15" s="195">
        <v>630364</v>
      </c>
      <c r="F15" s="195">
        <v>-111589</v>
      </c>
      <c r="G15" s="191"/>
      <c r="H15" s="193" t="s">
        <v>371</v>
      </c>
      <c r="I15" s="193">
        <v>10.82</v>
      </c>
      <c r="L15" s="404"/>
      <c r="M15" s="404"/>
    </row>
    <row r="16" spans="1:13" s="595" customFormat="1" ht="12" customHeight="1" x14ac:dyDescent="0.25">
      <c r="A16" s="191" t="s">
        <v>269</v>
      </c>
      <c r="B16" s="192">
        <v>0</v>
      </c>
      <c r="C16" s="192">
        <v>-1</v>
      </c>
      <c r="D16" s="192">
        <v>-1</v>
      </c>
      <c r="E16" s="192">
        <v>0</v>
      </c>
      <c r="F16" s="192">
        <v>0</v>
      </c>
      <c r="G16" s="191"/>
      <c r="H16" s="193" t="s">
        <v>371</v>
      </c>
      <c r="I16" s="193" t="s">
        <v>371</v>
      </c>
      <c r="L16" s="404"/>
      <c r="M16" s="404"/>
    </row>
    <row r="17" spans="1:13" s="595" customFormat="1" ht="12" customHeight="1" x14ac:dyDescent="0.25">
      <c r="A17" s="194" t="s">
        <v>270</v>
      </c>
      <c r="B17" s="195">
        <v>-2066</v>
      </c>
      <c r="C17" s="195">
        <v>43861</v>
      </c>
      <c r="D17" s="195">
        <v>-169170</v>
      </c>
      <c r="E17" s="195">
        <v>76768</v>
      </c>
      <c r="F17" s="195">
        <v>3674</v>
      </c>
      <c r="G17" s="191"/>
      <c r="H17" s="193">
        <v>-95.21</v>
      </c>
      <c r="I17" s="193" t="s">
        <v>371</v>
      </c>
      <c r="L17" s="404"/>
      <c r="M17" s="404"/>
    </row>
    <row r="18" spans="1:13" s="595" customFormat="1" ht="12" customHeight="1" x14ac:dyDescent="0.25">
      <c r="A18" s="191" t="s">
        <v>271</v>
      </c>
      <c r="B18" s="192">
        <v>5575</v>
      </c>
      <c r="C18" s="192">
        <v>20249</v>
      </c>
      <c r="D18" s="192">
        <v>-127016</v>
      </c>
      <c r="E18" s="192">
        <v>79161</v>
      </c>
      <c r="F18" s="192">
        <v>-25111</v>
      </c>
      <c r="G18" s="191"/>
      <c r="H18" s="193" t="s">
        <v>371</v>
      </c>
      <c r="I18" s="193" t="s">
        <v>371</v>
      </c>
      <c r="L18" s="404"/>
      <c r="M18" s="404"/>
    </row>
    <row r="19" spans="1:13" s="595" customFormat="1" ht="12" customHeight="1" x14ac:dyDescent="0.25">
      <c r="A19" s="194" t="s">
        <v>299</v>
      </c>
      <c r="B19" s="195">
        <v>129</v>
      </c>
      <c r="C19" s="195">
        <v>46</v>
      </c>
      <c r="D19" s="195">
        <v>-2224</v>
      </c>
      <c r="E19" s="195">
        <v>-164</v>
      </c>
      <c r="F19" s="195">
        <v>84</v>
      </c>
      <c r="G19" s="191"/>
      <c r="H19" s="193" t="s">
        <v>371</v>
      </c>
      <c r="I19" s="193">
        <v>-34.880000000000003</v>
      </c>
      <c r="L19" s="404"/>
      <c r="M19" s="404"/>
    </row>
    <row r="20" spans="1:13" ht="12" customHeight="1" x14ac:dyDescent="0.25">
      <c r="A20" s="191" t="s">
        <v>282</v>
      </c>
      <c r="B20" s="192">
        <v>42254</v>
      </c>
      <c r="C20" s="192">
        <v>44728</v>
      </c>
      <c r="D20" s="192">
        <v>35605</v>
      </c>
      <c r="E20" s="192">
        <v>31437</v>
      </c>
      <c r="F20" s="192">
        <v>29001</v>
      </c>
      <c r="G20" s="191"/>
      <c r="H20" s="193">
        <v>-7.75</v>
      </c>
      <c r="I20" s="193">
        <v>-31.37</v>
      </c>
    </row>
    <row r="21" spans="1:13" ht="12" customHeight="1" x14ac:dyDescent="0.25">
      <c r="A21" s="194" t="s">
        <v>70</v>
      </c>
      <c r="B21" s="196">
        <v>37931</v>
      </c>
      <c r="C21" s="196">
        <v>38086</v>
      </c>
      <c r="D21" s="196">
        <v>31403</v>
      </c>
      <c r="E21" s="196">
        <v>24858</v>
      </c>
      <c r="F21" s="196">
        <v>24473</v>
      </c>
      <c r="G21" s="191"/>
      <c r="H21" s="193">
        <v>-1.55</v>
      </c>
      <c r="I21" s="193">
        <v>-35.479999999999997</v>
      </c>
    </row>
    <row r="22" spans="1:13" ht="12" customHeight="1" x14ac:dyDescent="0.25">
      <c r="A22" s="191" t="s">
        <v>71</v>
      </c>
      <c r="B22" s="192">
        <v>2633</v>
      </c>
      <c r="C22" s="192">
        <v>2440</v>
      </c>
      <c r="D22" s="192">
        <v>2079</v>
      </c>
      <c r="E22" s="192">
        <v>1677</v>
      </c>
      <c r="F22" s="192">
        <v>1635</v>
      </c>
      <c r="G22" s="183"/>
      <c r="H22" s="193">
        <v>-2.5</v>
      </c>
      <c r="I22" s="193">
        <v>-37.9</v>
      </c>
    </row>
    <row r="23" spans="1:13" ht="12" customHeight="1" x14ac:dyDescent="0.25">
      <c r="A23" s="194" t="s">
        <v>72</v>
      </c>
      <c r="B23" s="195">
        <v>1690</v>
      </c>
      <c r="C23" s="195">
        <v>4202</v>
      </c>
      <c r="D23" s="195">
        <v>2122</v>
      </c>
      <c r="E23" s="195">
        <v>4902</v>
      </c>
      <c r="F23" s="195">
        <v>2893</v>
      </c>
      <c r="G23" s="183"/>
      <c r="H23" s="193">
        <v>-40.98</v>
      </c>
      <c r="I23" s="193">
        <v>71.180000000000007</v>
      </c>
    </row>
    <row r="24" spans="1:13" ht="12" customHeight="1" x14ac:dyDescent="0.25">
      <c r="A24" s="191" t="s">
        <v>272</v>
      </c>
      <c r="B24" s="192">
        <v>112</v>
      </c>
      <c r="C24" s="192">
        <v>72</v>
      </c>
      <c r="D24" s="192">
        <v>446</v>
      </c>
      <c r="E24" s="192">
        <v>279</v>
      </c>
      <c r="F24" s="192">
        <v>379</v>
      </c>
      <c r="G24" s="197"/>
      <c r="H24" s="193">
        <v>35.840000000000003</v>
      </c>
      <c r="I24" s="193">
        <v>238.39</v>
      </c>
    </row>
    <row r="25" spans="1:13" ht="12" customHeight="1" x14ac:dyDescent="0.25">
      <c r="A25" s="194" t="s">
        <v>262</v>
      </c>
      <c r="B25" s="195">
        <v>1</v>
      </c>
      <c r="C25" s="195">
        <v>3</v>
      </c>
      <c r="D25" s="195">
        <v>12</v>
      </c>
      <c r="E25" s="195">
        <v>1</v>
      </c>
      <c r="F25" s="195">
        <v>0</v>
      </c>
      <c r="G25" s="197"/>
      <c r="H25" s="193">
        <v>-100</v>
      </c>
      <c r="I25" s="193">
        <v>-100</v>
      </c>
    </row>
    <row r="26" spans="1:13" ht="12" customHeight="1" x14ac:dyDescent="0.25">
      <c r="A26" s="191" t="s">
        <v>263</v>
      </c>
      <c r="B26" s="192">
        <v>7</v>
      </c>
      <c r="C26" s="192">
        <v>8</v>
      </c>
      <c r="D26" s="192">
        <v>11</v>
      </c>
      <c r="E26" s="192">
        <v>12</v>
      </c>
      <c r="F26" s="192">
        <v>13</v>
      </c>
      <c r="G26" s="197"/>
      <c r="H26" s="193">
        <v>8.33</v>
      </c>
      <c r="I26" s="193">
        <v>85.71</v>
      </c>
    </row>
    <row r="27" spans="1:13" ht="12" customHeight="1" x14ac:dyDescent="0.25">
      <c r="A27" s="194" t="s">
        <v>264</v>
      </c>
      <c r="B27" s="195">
        <v>104</v>
      </c>
      <c r="C27" s="195">
        <v>61</v>
      </c>
      <c r="D27" s="195">
        <v>423</v>
      </c>
      <c r="E27" s="195">
        <v>266</v>
      </c>
      <c r="F27" s="195">
        <v>365</v>
      </c>
      <c r="G27" s="197"/>
      <c r="H27" s="198">
        <v>37.22</v>
      </c>
      <c r="I27" s="198">
        <v>250.96</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98" customWidth="1"/>
    <col min="2" max="6" width="11.1640625" style="398" customWidth="1"/>
    <col min="7" max="7" width="0.5" style="398" customWidth="1"/>
    <col min="8" max="9" width="8.1640625" style="398" customWidth="1"/>
    <col min="10" max="16384" width="13.33203125" style="398"/>
  </cols>
  <sheetData>
    <row r="1" spans="1:13" ht="36" customHeight="1" x14ac:dyDescent="0.25">
      <c r="A1" s="181"/>
      <c r="B1" s="181"/>
      <c r="C1" s="397"/>
      <c r="D1" s="397"/>
      <c r="E1" s="397"/>
      <c r="F1" s="397"/>
      <c r="G1" s="397"/>
      <c r="H1" s="397"/>
      <c r="I1" s="397"/>
    </row>
    <row r="2" spans="1:13" s="650" customFormat="1" ht="28.15" customHeight="1" x14ac:dyDescent="0.2">
      <c r="A2" s="744" t="s">
        <v>326</v>
      </c>
      <c r="B2" s="744"/>
      <c r="C2" s="744"/>
      <c r="D2" s="744"/>
      <c r="E2" s="744"/>
      <c r="F2" s="744"/>
      <c r="G2" s="457"/>
      <c r="H2" s="729" t="s">
        <v>81</v>
      </c>
      <c r="I2" s="729"/>
    </row>
    <row r="3" spans="1:13" ht="13.9" customHeight="1" x14ac:dyDescent="0.25">
      <c r="A3" s="399" t="s">
        <v>61</v>
      </c>
      <c r="B3" s="590"/>
      <c r="C3" s="590"/>
      <c r="D3" s="590"/>
      <c r="E3" s="590"/>
      <c r="F3" s="590"/>
      <c r="G3" s="590"/>
      <c r="H3" s="590"/>
      <c r="I3" s="590"/>
    </row>
    <row r="4" spans="1:13" ht="13.9" customHeight="1" x14ac:dyDescent="0.25">
      <c r="A4" s="591"/>
      <c r="B4" s="400">
        <v>2019</v>
      </c>
      <c r="C4" s="400"/>
      <c r="D4" s="400">
        <v>2020</v>
      </c>
      <c r="E4" s="400"/>
      <c r="F4" s="400"/>
      <c r="G4" s="401"/>
      <c r="H4" s="402" t="s">
        <v>62</v>
      </c>
      <c r="I4" s="402"/>
    </row>
    <row r="5" spans="1:13" ht="30" customHeight="1" x14ac:dyDescent="0.25">
      <c r="A5" s="402"/>
      <c r="B5" s="130" t="s">
        <v>367</v>
      </c>
      <c r="C5" s="130" t="s">
        <v>368</v>
      </c>
      <c r="D5" s="130" t="s">
        <v>369</v>
      </c>
      <c r="E5" s="130" t="s">
        <v>370</v>
      </c>
      <c r="F5" s="16" t="s">
        <v>367</v>
      </c>
      <c r="G5" s="131"/>
      <c r="H5" s="121" t="s">
        <v>63</v>
      </c>
      <c r="I5" s="121" t="s">
        <v>64</v>
      </c>
    </row>
    <row r="6" spans="1:13" ht="12" customHeight="1" x14ac:dyDescent="0.25">
      <c r="A6" s="399"/>
      <c r="B6" s="132"/>
      <c r="C6" s="132"/>
      <c r="D6" s="132"/>
      <c r="E6" s="132"/>
      <c r="G6" s="133"/>
      <c r="H6" s="134"/>
      <c r="I6" s="134"/>
    </row>
    <row r="7" spans="1:13" ht="12" customHeight="1" x14ac:dyDescent="0.25">
      <c r="A7" s="187" t="s">
        <v>298</v>
      </c>
      <c r="B7" s="188">
        <v>3184519</v>
      </c>
      <c r="C7" s="188">
        <v>3631930</v>
      </c>
      <c r="D7" s="188">
        <v>-6442836</v>
      </c>
      <c r="E7" s="188">
        <v>4120965</v>
      </c>
      <c r="F7" s="188">
        <v>1006619</v>
      </c>
      <c r="G7" s="183"/>
      <c r="H7" s="204">
        <v>-75.569999999999993</v>
      </c>
      <c r="I7" s="204">
        <v>-68.39</v>
      </c>
    </row>
    <row r="8" spans="1:13" s="592" customFormat="1" ht="12" customHeight="1" x14ac:dyDescent="0.25">
      <c r="A8" s="191" t="s">
        <v>65</v>
      </c>
      <c r="B8" s="192">
        <v>2843523</v>
      </c>
      <c r="C8" s="192">
        <v>1492699</v>
      </c>
      <c r="D8" s="192">
        <v>1735709</v>
      </c>
      <c r="E8" s="192">
        <v>-355535</v>
      </c>
      <c r="F8" s="192">
        <v>174080</v>
      </c>
      <c r="G8" s="191"/>
      <c r="H8" s="193" t="s">
        <v>371</v>
      </c>
      <c r="I8" s="193">
        <v>-93.88</v>
      </c>
      <c r="L8" s="398"/>
      <c r="M8" s="398"/>
    </row>
    <row r="9" spans="1:13" s="592" customFormat="1" ht="12" customHeight="1" x14ac:dyDescent="0.25">
      <c r="A9" s="194" t="s">
        <v>66</v>
      </c>
      <c r="B9" s="195">
        <v>-67</v>
      </c>
      <c r="C9" s="195">
        <v>30</v>
      </c>
      <c r="D9" s="195">
        <v>-69</v>
      </c>
      <c r="E9" s="195">
        <v>-989</v>
      </c>
      <c r="F9" s="195">
        <v>-24</v>
      </c>
      <c r="G9" s="191"/>
      <c r="H9" s="193">
        <v>-97.57</v>
      </c>
      <c r="I9" s="193">
        <v>-64.180000000000007</v>
      </c>
      <c r="L9" s="398"/>
      <c r="M9" s="398"/>
    </row>
    <row r="10" spans="1:13" s="592" customFormat="1" ht="12" customHeight="1" x14ac:dyDescent="0.25">
      <c r="A10" s="191" t="s">
        <v>67</v>
      </c>
      <c r="B10" s="192">
        <v>341063</v>
      </c>
      <c r="C10" s="192">
        <v>2139201</v>
      </c>
      <c r="D10" s="192">
        <v>-8178476</v>
      </c>
      <c r="E10" s="192">
        <v>4477489</v>
      </c>
      <c r="F10" s="192">
        <v>832563</v>
      </c>
      <c r="G10" s="191"/>
      <c r="H10" s="193">
        <v>-81.41</v>
      </c>
      <c r="I10" s="193">
        <v>144.11000000000001</v>
      </c>
      <c r="L10" s="398"/>
      <c r="M10" s="398"/>
    </row>
    <row r="11" spans="1:13" s="592" customFormat="1" ht="12" customHeight="1" x14ac:dyDescent="0.25">
      <c r="A11" s="194" t="s">
        <v>266</v>
      </c>
      <c r="B11" s="195">
        <v>461274</v>
      </c>
      <c r="C11" s="195">
        <v>2280542</v>
      </c>
      <c r="D11" s="195">
        <v>-8057664</v>
      </c>
      <c r="E11" s="195">
        <v>4594952</v>
      </c>
      <c r="F11" s="195">
        <v>959006</v>
      </c>
      <c r="G11" s="191"/>
      <c r="H11" s="193">
        <v>-79.13</v>
      </c>
      <c r="I11" s="193">
        <v>107.9</v>
      </c>
      <c r="L11" s="398"/>
      <c r="M11" s="398"/>
    </row>
    <row r="12" spans="1:13" s="592" customFormat="1" ht="12" customHeight="1" x14ac:dyDescent="0.25">
      <c r="A12" s="191" t="s">
        <v>68</v>
      </c>
      <c r="B12" s="192">
        <v>6551</v>
      </c>
      <c r="C12" s="192">
        <v>1163</v>
      </c>
      <c r="D12" s="192">
        <v>2021</v>
      </c>
      <c r="E12" s="192">
        <v>-1471</v>
      </c>
      <c r="F12" s="192">
        <v>-2078</v>
      </c>
      <c r="G12" s="191"/>
      <c r="H12" s="193">
        <v>-41.26</v>
      </c>
      <c r="I12" s="193" t="s">
        <v>371</v>
      </c>
      <c r="L12" s="398"/>
      <c r="M12" s="398"/>
    </row>
    <row r="13" spans="1:13" s="592" customFormat="1" ht="12" customHeight="1" x14ac:dyDescent="0.25">
      <c r="A13" s="194" t="s">
        <v>69</v>
      </c>
      <c r="B13" s="195">
        <v>101731</v>
      </c>
      <c r="C13" s="195">
        <v>83614</v>
      </c>
      <c r="D13" s="195">
        <v>113378</v>
      </c>
      <c r="E13" s="195">
        <v>160487</v>
      </c>
      <c r="F13" s="195">
        <v>97645</v>
      </c>
      <c r="G13" s="191"/>
      <c r="H13" s="193">
        <v>-39.159999999999997</v>
      </c>
      <c r="I13" s="193">
        <v>-4.0199999999999996</v>
      </c>
      <c r="L13" s="398"/>
      <c r="M13" s="398"/>
    </row>
    <row r="14" spans="1:13" s="592" customFormat="1" ht="12" customHeight="1" x14ac:dyDescent="0.25">
      <c r="A14" s="191" t="s">
        <v>267</v>
      </c>
      <c r="B14" s="192">
        <v>35335</v>
      </c>
      <c r="C14" s="192">
        <v>-8764</v>
      </c>
      <c r="D14" s="192">
        <v>1096</v>
      </c>
      <c r="E14" s="192">
        <v>4358</v>
      </c>
      <c r="F14" s="192">
        <v>-2373</v>
      </c>
      <c r="G14" s="191"/>
      <c r="H14" s="193" t="s">
        <v>371</v>
      </c>
      <c r="I14" s="193" t="s">
        <v>371</v>
      </c>
      <c r="L14" s="398"/>
      <c r="M14" s="398"/>
    </row>
    <row r="15" spans="1:13" s="592" customFormat="1" ht="12" customHeight="1" x14ac:dyDescent="0.25">
      <c r="A15" s="194" t="s">
        <v>268</v>
      </c>
      <c r="B15" s="195">
        <v>198354</v>
      </c>
      <c r="C15" s="195">
        <v>1577960</v>
      </c>
      <c r="D15" s="195">
        <v>-5914815</v>
      </c>
      <c r="E15" s="195">
        <v>2758378</v>
      </c>
      <c r="F15" s="195">
        <v>242772</v>
      </c>
      <c r="G15" s="191"/>
      <c r="H15" s="193">
        <v>-91.2</v>
      </c>
      <c r="I15" s="193">
        <v>22.39</v>
      </c>
      <c r="L15" s="398"/>
      <c r="M15" s="398"/>
    </row>
    <row r="16" spans="1:13" s="592" customFormat="1" ht="12" customHeight="1" x14ac:dyDescent="0.25">
      <c r="A16" s="191" t="s">
        <v>269</v>
      </c>
      <c r="B16" s="192">
        <v>974</v>
      </c>
      <c r="C16" s="192">
        <v>-710</v>
      </c>
      <c r="D16" s="192">
        <v>375</v>
      </c>
      <c r="E16" s="192">
        <v>-465</v>
      </c>
      <c r="F16" s="192">
        <v>-1085</v>
      </c>
      <c r="G16" s="191"/>
      <c r="H16" s="193">
        <v>-133.33000000000001</v>
      </c>
      <c r="I16" s="193" t="s">
        <v>371</v>
      </c>
      <c r="L16" s="398"/>
      <c r="M16" s="398"/>
    </row>
    <row r="17" spans="1:13" s="592" customFormat="1" ht="12" customHeight="1" x14ac:dyDescent="0.25">
      <c r="A17" s="194" t="s">
        <v>270</v>
      </c>
      <c r="B17" s="195">
        <v>155295</v>
      </c>
      <c r="C17" s="195">
        <v>389046</v>
      </c>
      <c r="D17" s="195">
        <v>-1537307</v>
      </c>
      <c r="E17" s="195">
        <v>1119505</v>
      </c>
      <c r="F17" s="195">
        <v>385198</v>
      </c>
      <c r="G17" s="191"/>
      <c r="H17" s="193">
        <v>-65.59</v>
      </c>
      <c r="I17" s="193">
        <v>148.04</v>
      </c>
      <c r="L17" s="398"/>
      <c r="M17" s="398"/>
    </row>
    <row r="18" spans="1:13" s="592" customFormat="1" ht="12" customHeight="1" x14ac:dyDescent="0.25">
      <c r="A18" s="191" t="s">
        <v>271</v>
      </c>
      <c r="B18" s="192">
        <v>-57383</v>
      </c>
      <c r="C18" s="192">
        <v>257728</v>
      </c>
      <c r="D18" s="192">
        <v>-704088</v>
      </c>
      <c r="E18" s="192">
        <v>572153</v>
      </c>
      <c r="F18" s="192">
        <v>280297</v>
      </c>
      <c r="G18" s="191"/>
      <c r="H18" s="193">
        <v>-51.01</v>
      </c>
      <c r="I18" s="193" t="s">
        <v>371</v>
      </c>
      <c r="L18" s="398"/>
      <c r="M18" s="398"/>
    </row>
    <row r="19" spans="1:13" s="592" customFormat="1" ht="12" customHeight="1" x14ac:dyDescent="0.25">
      <c r="A19" s="194" t="s">
        <v>299</v>
      </c>
      <c r="B19" s="195">
        <v>20415</v>
      </c>
      <c r="C19" s="195">
        <v>-19495</v>
      </c>
      <c r="D19" s="195">
        <v>-18324</v>
      </c>
      <c r="E19" s="195">
        <v>-17994</v>
      </c>
      <c r="F19" s="195">
        <v>-41370</v>
      </c>
      <c r="G19" s="191"/>
      <c r="H19" s="193">
        <v>-129.91</v>
      </c>
      <c r="I19" s="193" t="s">
        <v>371</v>
      </c>
      <c r="L19" s="398"/>
      <c r="M19" s="398"/>
    </row>
    <row r="20" spans="1:13" ht="12" customHeight="1" x14ac:dyDescent="0.25">
      <c r="A20" s="191" t="s">
        <v>282</v>
      </c>
      <c r="B20" s="192">
        <v>121689</v>
      </c>
      <c r="C20" s="192">
        <v>143731</v>
      </c>
      <c r="D20" s="192">
        <v>122716</v>
      </c>
      <c r="E20" s="192">
        <v>119440</v>
      </c>
      <c r="F20" s="192">
        <v>128259</v>
      </c>
      <c r="G20" s="191"/>
      <c r="H20" s="193">
        <v>7.38</v>
      </c>
      <c r="I20" s="193">
        <v>5.4</v>
      </c>
    </row>
    <row r="21" spans="1:13" ht="12" customHeight="1" x14ac:dyDescent="0.25">
      <c r="A21" s="194" t="s">
        <v>70</v>
      </c>
      <c r="B21" s="196">
        <v>101834</v>
      </c>
      <c r="C21" s="196">
        <v>112894</v>
      </c>
      <c r="D21" s="196">
        <v>101300</v>
      </c>
      <c r="E21" s="196">
        <v>92669</v>
      </c>
      <c r="F21" s="196">
        <v>103496</v>
      </c>
      <c r="G21" s="191"/>
      <c r="H21" s="193">
        <v>11.68</v>
      </c>
      <c r="I21" s="193">
        <v>1.63</v>
      </c>
    </row>
    <row r="22" spans="1:13" ht="12" customHeight="1" x14ac:dyDescent="0.25">
      <c r="A22" s="191" t="s">
        <v>71</v>
      </c>
      <c r="B22" s="192">
        <v>6729</v>
      </c>
      <c r="C22" s="192">
        <v>7224</v>
      </c>
      <c r="D22" s="192">
        <v>7228</v>
      </c>
      <c r="E22" s="192">
        <v>6935</v>
      </c>
      <c r="F22" s="192">
        <v>7682</v>
      </c>
      <c r="G22" s="183"/>
      <c r="H22" s="193">
        <v>10.77</v>
      </c>
      <c r="I22" s="193">
        <v>14.16</v>
      </c>
    </row>
    <row r="23" spans="1:13" ht="12" customHeight="1" x14ac:dyDescent="0.25">
      <c r="A23" s="194" t="s">
        <v>72</v>
      </c>
      <c r="B23" s="195">
        <v>13125</v>
      </c>
      <c r="C23" s="195">
        <v>23614</v>
      </c>
      <c r="D23" s="195">
        <v>14188</v>
      </c>
      <c r="E23" s="195">
        <v>19835</v>
      </c>
      <c r="F23" s="195">
        <v>17080</v>
      </c>
      <c r="G23" s="183"/>
      <c r="H23" s="193">
        <v>-13.89</v>
      </c>
      <c r="I23" s="193">
        <v>30.13</v>
      </c>
    </row>
    <row r="24" spans="1:13" ht="12" customHeight="1" x14ac:dyDescent="0.25">
      <c r="A24" s="191" t="s">
        <v>272</v>
      </c>
      <c r="B24" s="192">
        <v>1479</v>
      </c>
      <c r="C24" s="192">
        <v>2391</v>
      </c>
      <c r="D24" s="192">
        <v>1904</v>
      </c>
      <c r="E24" s="192">
        <v>1977</v>
      </c>
      <c r="F24" s="192">
        <v>1816</v>
      </c>
      <c r="G24" s="197"/>
      <c r="H24" s="193">
        <v>-8.14</v>
      </c>
      <c r="I24" s="193">
        <v>22.79</v>
      </c>
    </row>
    <row r="25" spans="1:13" ht="12" customHeight="1" x14ac:dyDescent="0.25">
      <c r="A25" s="194" t="s">
        <v>262</v>
      </c>
      <c r="B25" s="195">
        <v>126</v>
      </c>
      <c r="C25" s="195">
        <v>199</v>
      </c>
      <c r="D25" s="195">
        <v>190</v>
      </c>
      <c r="E25" s="195">
        <v>80</v>
      </c>
      <c r="F25" s="195">
        <v>94</v>
      </c>
      <c r="G25" s="197"/>
      <c r="H25" s="193">
        <v>17.5</v>
      </c>
      <c r="I25" s="193">
        <v>-25.4</v>
      </c>
    </row>
    <row r="26" spans="1:13" ht="12" customHeight="1" x14ac:dyDescent="0.25">
      <c r="A26" s="191" t="s">
        <v>263</v>
      </c>
      <c r="B26" s="192">
        <v>1211</v>
      </c>
      <c r="C26" s="192">
        <v>1039</v>
      </c>
      <c r="D26" s="192">
        <v>964</v>
      </c>
      <c r="E26" s="192">
        <v>1000</v>
      </c>
      <c r="F26" s="192">
        <v>1130</v>
      </c>
      <c r="G26" s="197"/>
      <c r="H26" s="193">
        <v>13</v>
      </c>
      <c r="I26" s="193">
        <v>-6.69</v>
      </c>
    </row>
    <row r="27" spans="1:13" ht="12" customHeight="1" x14ac:dyDescent="0.25">
      <c r="A27" s="194" t="s">
        <v>264</v>
      </c>
      <c r="B27" s="195">
        <v>142</v>
      </c>
      <c r="C27" s="195">
        <v>1152</v>
      </c>
      <c r="D27" s="195">
        <v>750</v>
      </c>
      <c r="E27" s="195">
        <v>897</v>
      </c>
      <c r="F27" s="195">
        <v>591</v>
      </c>
      <c r="G27" s="197"/>
      <c r="H27" s="198">
        <v>-34.11</v>
      </c>
      <c r="I27" s="198">
        <v>316.2</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92" customWidth="1"/>
    <col min="2" max="6" width="11.1640625" style="392" customWidth="1"/>
    <col min="7" max="7" width="0.5" style="392" customWidth="1"/>
    <col min="8" max="9" width="8.1640625" style="392" customWidth="1"/>
    <col min="10" max="16384" width="13.33203125" style="392"/>
  </cols>
  <sheetData>
    <row r="1" spans="1:13" ht="36" customHeight="1" x14ac:dyDescent="0.25">
      <c r="A1" s="181"/>
      <c r="B1" s="181"/>
      <c r="C1" s="391"/>
      <c r="D1" s="391"/>
      <c r="E1" s="391"/>
      <c r="F1" s="391"/>
      <c r="G1" s="391"/>
      <c r="H1" s="391"/>
      <c r="I1" s="391"/>
    </row>
    <row r="2" spans="1:13" s="649" customFormat="1" ht="28.15" customHeight="1" x14ac:dyDescent="0.2">
      <c r="A2" s="745" t="s">
        <v>355</v>
      </c>
      <c r="B2" s="745"/>
      <c r="C2" s="745"/>
      <c r="D2" s="745"/>
      <c r="E2" s="745"/>
      <c r="F2" s="745"/>
      <c r="G2" s="456"/>
      <c r="H2" s="729" t="s">
        <v>82</v>
      </c>
      <c r="I2" s="729"/>
    </row>
    <row r="3" spans="1:13" ht="13.9" customHeight="1" x14ac:dyDescent="0.25">
      <c r="A3" s="393" t="s">
        <v>61</v>
      </c>
      <c r="B3" s="587"/>
      <c r="C3" s="587"/>
      <c r="D3" s="587"/>
      <c r="E3" s="587"/>
      <c r="F3" s="587"/>
      <c r="G3" s="587"/>
      <c r="H3" s="587"/>
      <c r="I3" s="587"/>
    </row>
    <row r="4" spans="1:13" ht="13.9" customHeight="1" x14ac:dyDescent="0.25">
      <c r="A4" s="588"/>
      <c r="B4" s="394">
        <v>2019</v>
      </c>
      <c r="C4" s="394"/>
      <c r="D4" s="394">
        <v>2020</v>
      </c>
      <c r="E4" s="394"/>
      <c r="F4" s="394"/>
      <c r="G4" s="395"/>
      <c r="H4" s="396" t="s">
        <v>62</v>
      </c>
      <c r="I4" s="396"/>
    </row>
    <row r="5" spans="1:13" ht="30" customHeight="1" x14ac:dyDescent="0.25">
      <c r="A5" s="396"/>
      <c r="B5" s="125" t="s">
        <v>367</v>
      </c>
      <c r="C5" s="125" t="s">
        <v>368</v>
      </c>
      <c r="D5" s="125" t="s">
        <v>369</v>
      </c>
      <c r="E5" s="125" t="s">
        <v>370</v>
      </c>
      <c r="F5" s="16" t="s">
        <v>367</v>
      </c>
      <c r="G5" s="126"/>
      <c r="H5" s="121" t="s">
        <v>63</v>
      </c>
      <c r="I5" s="121" t="s">
        <v>64</v>
      </c>
    </row>
    <row r="6" spans="1:13" ht="12" customHeight="1" x14ac:dyDescent="0.25">
      <c r="A6" s="393"/>
      <c r="B6" s="127"/>
      <c r="C6" s="127"/>
      <c r="D6" s="127"/>
      <c r="E6" s="127"/>
      <c r="G6" s="128"/>
      <c r="H6" s="129"/>
      <c r="I6" s="129"/>
    </row>
    <row r="7" spans="1:13" ht="12" customHeight="1" x14ac:dyDescent="0.25">
      <c r="A7" s="187" t="s">
        <v>341</v>
      </c>
      <c r="B7" s="188">
        <v>-628175</v>
      </c>
      <c r="C7" s="188">
        <v>-1281210</v>
      </c>
      <c r="D7" s="188">
        <v>-2365064</v>
      </c>
      <c r="E7" s="188">
        <v>1345891</v>
      </c>
      <c r="F7" s="188">
        <v>169168</v>
      </c>
      <c r="G7" s="183"/>
      <c r="H7" s="204">
        <v>-87.43</v>
      </c>
      <c r="I7" s="204" t="s">
        <v>371</v>
      </c>
    </row>
    <row r="8" spans="1:13" s="589" customFormat="1" ht="12" customHeight="1" x14ac:dyDescent="0.25">
      <c r="A8" s="191" t="s">
        <v>65</v>
      </c>
      <c r="B8" s="192">
        <v>-780107</v>
      </c>
      <c r="C8" s="192">
        <v>-1295790</v>
      </c>
      <c r="D8" s="192">
        <v>-1099715</v>
      </c>
      <c r="E8" s="192">
        <v>737539</v>
      </c>
      <c r="F8" s="192">
        <v>158469</v>
      </c>
      <c r="G8" s="191"/>
      <c r="H8" s="193">
        <v>-78.510000000000005</v>
      </c>
      <c r="I8" s="193" t="s">
        <v>371</v>
      </c>
      <c r="L8" s="392"/>
      <c r="M8" s="392"/>
    </row>
    <row r="9" spans="1:13" s="589" customFormat="1" ht="12" customHeight="1" x14ac:dyDescent="0.25">
      <c r="A9" s="194" t="s">
        <v>66</v>
      </c>
      <c r="B9" s="195">
        <v>-5628</v>
      </c>
      <c r="C9" s="195">
        <v>-161857</v>
      </c>
      <c r="D9" s="195">
        <v>-2473</v>
      </c>
      <c r="E9" s="195">
        <v>0</v>
      </c>
      <c r="F9" s="195">
        <v>-4517</v>
      </c>
      <c r="G9" s="191"/>
      <c r="H9" s="193" t="s">
        <v>371</v>
      </c>
      <c r="I9" s="193">
        <v>-19.739999999999998</v>
      </c>
      <c r="L9" s="392"/>
      <c r="M9" s="392"/>
    </row>
    <row r="10" spans="1:13" s="589" customFormat="1" ht="12" customHeight="1" x14ac:dyDescent="0.25">
      <c r="A10" s="191" t="s">
        <v>67</v>
      </c>
      <c r="B10" s="192">
        <v>157560</v>
      </c>
      <c r="C10" s="192">
        <v>176437</v>
      </c>
      <c r="D10" s="195">
        <v>-1262876</v>
      </c>
      <c r="E10" s="195">
        <v>608352</v>
      </c>
      <c r="F10" s="192">
        <v>15216</v>
      </c>
      <c r="G10" s="191"/>
      <c r="H10" s="193">
        <v>-97.5</v>
      </c>
      <c r="I10" s="193">
        <v>-90.34</v>
      </c>
      <c r="L10" s="392"/>
      <c r="M10" s="392"/>
    </row>
    <row r="11" spans="1:13" s="589" customFormat="1" ht="12" customHeight="1" x14ac:dyDescent="0.25">
      <c r="A11" s="194" t="s">
        <v>266</v>
      </c>
      <c r="B11" s="195">
        <v>177710</v>
      </c>
      <c r="C11" s="195">
        <v>194469</v>
      </c>
      <c r="D11" s="192">
        <v>-1247905</v>
      </c>
      <c r="E11" s="192">
        <v>624395</v>
      </c>
      <c r="F11" s="195">
        <v>31633</v>
      </c>
      <c r="G11" s="191"/>
      <c r="H11" s="193">
        <v>-94.93</v>
      </c>
      <c r="I11" s="193">
        <v>-82.2</v>
      </c>
      <c r="L11" s="392"/>
      <c r="M11" s="392"/>
    </row>
    <row r="12" spans="1:13" s="589" customFormat="1" ht="12" customHeight="1" x14ac:dyDescent="0.25">
      <c r="A12" s="191" t="s">
        <v>68</v>
      </c>
      <c r="B12" s="192">
        <v>20034</v>
      </c>
      <c r="C12" s="192">
        <v>16992</v>
      </c>
      <c r="D12" s="195">
        <v>14687</v>
      </c>
      <c r="E12" s="195">
        <v>13419</v>
      </c>
      <c r="F12" s="192">
        <v>15181</v>
      </c>
      <c r="G12" s="191"/>
      <c r="H12" s="193">
        <v>13.13</v>
      </c>
      <c r="I12" s="193">
        <v>-24.22</v>
      </c>
      <c r="L12" s="392"/>
      <c r="M12" s="392"/>
    </row>
    <row r="13" spans="1:13" s="589" customFormat="1" ht="12" customHeight="1" x14ac:dyDescent="0.25">
      <c r="A13" s="194" t="s">
        <v>69</v>
      </c>
      <c r="B13" s="195">
        <v>15073</v>
      </c>
      <c r="C13" s="195">
        <v>23843</v>
      </c>
      <c r="D13" s="195">
        <v>14716</v>
      </c>
      <c r="E13" s="195">
        <v>30308</v>
      </c>
      <c r="F13" s="195">
        <v>15121</v>
      </c>
      <c r="G13" s="191"/>
      <c r="H13" s="193">
        <v>-50.11</v>
      </c>
      <c r="I13" s="193">
        <v>0.32</v>
      </c>
      <c r="L13" s="392"/>
      <c r="M13" s="392"/>
    </row>
    <row r="14" spans="1:13" s="589" customFormat="1" ht="12" customHeight="1" x14ac:dyDescent="0.25">
      <c r="A14" s="191" t="s">
        <v>267</v>
      </c>
      <c r="B14" s="192">
        <v>36806</v>
      </c>
      <c r="C14" s="192">
        <v>-79771</v>
      </c>
      <c r="D14" s="192">
        <v>-85594</v>
      </c>
      <c r="E14" s="192">
        <v>53593</v>
      </c>
      <c r="F14" s="192">
        <v>10199</v>
      </c>
      <c r="G14" s="191"/>
      <c r="H14" s="193">
        <v>-80.97</v>
      </c>
      <c r="I14" s="193">
        <v>-72.290000000000006</v>
      </c>
      <c r="L14" s="392"/>
      <c r="M14" s="392"/>
    </row>
    <row r="15" spans="1:13" s="589" customFormat="1" ht="12" customHeight="1" x14ac:dyDescent="0.25">
      <c r="A15" s="194" t="s">
        <v>268</v>
      </c>
      <c r="B15" s="195">
        <v>94364</v>
      </c>
      <c r="C15" s="195">
        <v>157894</v>
      </c>
      <c r="D15" s="195">
        <v>-953596</v>
      </c>
      <c r="E15" s="195">
        <v>410900</v>
      </c>
      <c r="F15" s="195">
        <v>-32196</v>
      </c>
      <c r="G15" s="191"/>
      <c r="H15" s="193" t="s">
        <v>371</v>
      </c>
      <c r="I15" s="193" t="s">
        <v>371</v>
      </c>
      <c r="L15" s="392"/>
      <c r="M15" s="392"/>
    </row>
    <row r="16" spans="1:13" s="589" customFormat="1" ht="12" customHeight="1" x14ac:dyDescent="0.25">
      <c r="A16" s="191" t="s">
        <v>269</v>
      </c>
      <c r="B16" s="192">
        <v>43</v>
      </c>
      <c r="C16" s="192">
        <v>-88</v>
      </c>
      <c r="D16" s="192">
        <v>57</v>
      </c>
      <c r="E16" s="192">
        <v>-41</v>
      </c>
      <c r="F16" s="192">
        <v>-45</v>
      </c>
      <c r="G16" s="191"/>
      <c r="H16" s="193">
        <v>-9.76</v>
      </c>
      <c r="I16" s="193" t="s">
        <v>371</v>
      </c>
      <c r="L16" s="392"/>
      <c r="M16" s="392"/>
    </row>
    <row r="17" spans="1:13" s="589" customFormat="1" ht="12" customHeight="1" x14ac:dyDescent="0.25">
      <c r="A17" s="194" t="s">
        <v>270</v>
      </c>
      <c r="B17" s="195">
        <v>1084</v>
      </c>
      <c r="C17" s="195">
        <v>1158</v>
      </c>
      <c r="D17" s="195">
        <v>-4974</v>
      </c>
      <c r="E17" s="195">
        <v>2992</v>
      </c>
      <c r="F17" s="195">
        <v>906</v>
      </c>
      <c r="G17" s="191"/>
      <c r="H17" s="193">
        <v>-69.72</v>
      </c>
      <c r="I17" s="193">
        <v>-16.420000000000002</v>
      </c>
      <c r="L17" s="392"/>
      <c r="M17" s="392"/>
    </row>
    <row r="18" spans="1:13" s="589" customFormat="1" ht="12" customHeight="1" x14ac:dyDescent="0.25">
      <c r="A18" s="191" t="s">
        <v>271</v>
      </c>
      <c r="B18" s="192">
        <v>15718</v>
      </c>
      <c r="C18" s="192">
        <v>75208</v>
      </c>
      <c r="D18" s="192">
        <v>-233602</v>
      </c>
      <c r="E18" s="192">
        <v>113152</v>
      </c>
      <c r="F18" s="192">
        <v>24304</v>
      </c>
      <c r="G18" s="191"/>
      <c r="H18" s="193">
        <v>-78.52</v>
      </c>
      <c r="I18" s="193">
        <v>54.63</v>
      </c>
      <c r="L18" s="392"/>
      <c r="M18" s="392"/>
    </row>
    <row r="19" spans="1:13" s="589" customFormat="1" ht="12" customHeight="1" x14ac:dyDescent="0.25">
      <c r="A19" s="194" t="s">
        <v>340</v>
      </c>
      <c r="B19" s="195">
        <v>-5410</v>
      </c>
      <c r="C19" s="195">
        <v>-766</v>
      </c>
      <c r="D19" s="195">
        <v>401</v>
      </c>
      <c r="E19" s="195">
        <v>72</v>
      </c>
      <c r="F19" s="195">
        <v>-1836</v>
      </c>
      <c r="G19" s="191"/>
      <c r="H19" s="193" t="s">
        <v>371</v>
      </c>
      <c r="I19" s="193">
        <v>66.06</v>
      </c>
      <c r="L19" s="392"/>
      <c r="M19" s="392"/>
    </row>
    <row r="20" spans="1:13" ht="12" customHeight="1" x14ac:dyDescent="0.25">
      <c r="A20" s="191" t="s">
        <v>282</v>
      </c>
      <c r="B20" s="192">
        <v>20198</v>
      </c>
      <c r="C20" s="192">
        <v>18701</v>
      </c>
      <c r="D20" s="192">
        <v>16151</v>
      </c>
      <c r="E20" s="192">
        <v>16227</v>
      </c>
      <c r="F20" s="192">
        <v>16383</v>
      </c>
      <c r="G20" s="191"/>
      <c r="H20" s="193">
        <v>0.96</v>
      </c>
      <c r="I20" s="193">
        <v>-18.89</v>
      </c>
    </row>
    <row r="21" spans="1:13" ht="12" customHeight="1" x14ac:dyDescent="0.25">
      <c r="A21" s="194" t="s">
        <v>70</v>
      </c>
      <c r="B21" s="196">
        <v>15781</v>
      </c>
      <c r="C21" s="196">
        <v>14913</v>
      </c>
      <c r="D21" s="196">
        <v>13141</v>
      </c>
      <c r="E21" s="196">
        <v>12005</v>
      </c>
      <c r="F21" s="196">
        <v>12684</v>
      </c>
      <c r="G21" s="191"/>
      <c r="H21" s="193">
        <v>5.66</v>
      </c>
      <c r="I21" s="193">
        <v>-19.62</v>
      </c>
    </row>
    <row r="22" spans="1:13" ht="12" customHeight="1" x14ac:dyDescent="0.25">
      <c r="A22" s="191" t="s">
        <v>71</v>
      </c>
      <c r="B22" s="192">
        <v>1875</v>
      </c>
      <c r="C22" s="192">
        <v>1778</v>
      </c>
      <c r="D22" s="192">
        <v>1524</v>
      </c>
      <c r="E22" s="192">
        <v>1397</v>
      </c>
      <c r="F22" s="192">
        <v>1516</v>
      </c>
      <c r="G22" s="183"/>
      <c r="H22" s="193">
        <v>8.52</v>
      </c>
      <c r="I22" s="193">
        <v>-19.149999999999999</v>
      </c>
    </row>
    <row r="23" spans="1:13" ht="12" customHeight="1" x14ac:dyDescent="0.25">
      <c r="A23" s="194" t="s">
        <v>72</v>
      </c>
      <c r="B23" s="195">
        <v>2542</v>
      </c>
      <c r="C23" s="195">
        <v>2009</v>
      </c>
      <c r="D23" s="195">
        <v>1486</v>
      </c>
      <c r="E23" s="195">
        <v>2825</v>
      </c>
      <c r="F23" s="195">
        <v>2182</v>
      </c>
      <c r="G23" s="183"/>
      <c r="H23" s="193">
        <v>-22.76</v>
      </c>
      <c r="I23" s="193">
        <v>-14.16</v>
      </c>
    </row>
    <row r="24" spans="1:13" ht="12" customHeight="1" x14ac:dyDescent="0.25">
      <c r="A24" s="191" t="s">
        <v>272</v>
      </c>
      <c r="B24" s="192">
        <v>48</v>
      </c>
      <c r="C24" s="192">
        <v>668</v>
      </c>
      <c r="D24" s="192">
        <v>1180</v>
      </c>
      <c r="E24" s="192">
        <v>184</v>
      </c>
      <c r="F24" s="192">
        <v>-35</v>
      </c>
      <c r="G24" s="197"/>
      <c r="H24" s="193" t="s">
        <v>371</v>
      </c>
      <c r="I24" s="193" t="s">
        <v>371</v>
      </c>
    </row>
    <row r="25" spans="1:13" ht="12" customHeight="1" x14ac:dyDescent="0.25">
      <c r="A25" s="194" t="s">
        <v>262</v>
      </c>
      <c r="B25" s="195">
        <v>57</v>
      </c>
      <c r="C25" s="195">
        <v>40</v>
      </c>
      <c r="D25" s="195">
        <v>40</v>
      </c>
      <c r="E25" s="195">
        <v>4</v>
      </c>
      <c r="F25" s="195">
        <v>10</v>
      </c>
      <c r="G25" s="197"/>
      <c r="H25" s="193">
        <v>150</v>
      </c>
      <c r="I25" s="193">
        <v>-82.46</v>
      </c>
    </row>
    <row r="26" spans="1:13" ht="12" customHeight="1" x14ac:dyDescent="0.25">
      <c r="A26" s="191" t="s">
        <v>263</v>
      </c>
      <c r="B26" s="192">
        <v>0</v>
      </c>
      <c r="C26" s="192">
        <v>0</v>
      </c>
      <c r="D26" s="192">
        <v>0</v>
      </c>
      <c r="E26" s="192">
        <v>0</v>
      </c>
      <c r="F26" s="192">
        <v>0</v>
      </c>
      <c r="G26" s="197"/>
      <c r="H26" s="193" t="s">
        <v>371</v>
      </c>
      <c r="I26" s="193" t="s">
        <v>371</v>
      </c>
    </row>
    <row r="27" spans="1:13" ht="12" customHeight="1" x14ac:dyDescent="0.25">
      <c r="A27" s="468" t="s">
        <v>264</v>
      </c>
      <c r="B27" s="719">
        <v>-10</v>
      </c>
      <c r="C27" s="719">
        <v>629</v>
      </c>
      <c r="D27" s="719">
        <v>1140</v>
      </c>
      <c r="E27" s="719">
        <v>180</v>
      </c>
      <c r="F27" s="719">
        <v>-45</v>
      </c>
      <c r="G27" s="720"/>
      <c r="H27" s="721" t="s">
        <v>371</v>
      </c>
      <c r="I27" s="721">
        <v>-350</v>
      </c>
    </row>
    <row r="28" spans="1:13" ht="18.75" customHeight="1" x14ac:dyDescent="0.25">
      <c r="A28" s="735" t="s">
        <v>356</v>
      </c>
      <c r="B28" s="735"/>
      <c r="C28" s="735"/>
      <c r="D28" s="735"/>
      <c r="E28" s="735"/>
      <c r="F28" s="735"/>
      <c r="G28" s="735"/>
      <c r="H28" s="735"/>
      <c r="I28" s="735"/>
    </row>
    <row r="29" spans="1:13" s="682" customFormat="1" ht="27.75" customHeight="1" x14ac:dyDescent="0.15">
      <c r="A29" s="735" t="s">
        <v>344</v>
      </c>
      <c r="B29" s="735"/>
      <c r="C29" s="735"/>
      <c r="D29" s="735"/>
      <c r="E29" s="735"/>
      <c r="F29" s="735"/>
      <c r="G29" s="735"/>
      <c r="H29" s="735"/>
      <c r="I29" s="735"/>
    </row>
    <row r="30" spans="1:13" s="682" customFormat="1" ht="12.75" customHeight="1" x14ac:dyDescent="0.15">
      <c r="A30" s="730" t="s">
        <v>339</v>
      </c>
      <c r="B30" s="730"/>
      <c r="C30" s="730"/>
      <c r="D30" s="730"/>
      <c r="E30" s="730"/>
      <c r="F30" s="730"/>
      <c r="G30" s="730"/>
      <c r="H30" s="730"/>
      <c r="I30" s="730"/>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86" customWidth="1"/>
    <col min="2" max="6" width="11.1640625" style="386" customWidth="1"/>
    <col min="7" max="7" width="0.5" style="386" customWidth="1"/>
    <col min="8" max="9" width="8.1640625" style="386" customWidth="1"/>
    <col min="10" max="16384" width="13.33203125" style="386"/>
  </cols>
  <sheetData>
    <row r="1" spans="1:13" ht="36" customHeight="1" x14ac:dyDescent="0.25">
      <c r="A1" s="181"/>
      <c r="B1" s="181"/>
      <c r="C1" s="385"/>
      <c r="D1" s="385"/>
      <c r="E1" s="385"/>
      <c r="F1" s="385"/>
      <c r="G1" s="385"/>
      <c r="H1" s="385"/>
      <c r="I1" s="385"/>
    </row>
    <row r="2" spans="1:13" s="648" customFormat="1" ht="28.15" customHeight="1" x14ac:dyDescent="0.2">
      <c r="A2" s="746" t="s">
        <v>327</v>
      </c>
      <c r="B2" s="746"/>
      <c r="C2" s="746"/>
      <c r="D2" s="746"/>
      <c r="E2" s="746"/>
      <c r="F2" s="746"/>
      <c r="G2" s="455"/>
      <c r="H2" s="729" t="s">
        <v>83</v>
      </c>
      <c r="I2" s="729"/>
    </row>
    <row r="3" spans="1:13" ht="13.9" customHeight="1" x14ac:dyDescent="0.25">
      <c r="A3" s="387" t="s">
        <v>61</v>
      </c>
      <c r="B3" s="584"/>
      <c r="C3" s="584"/>
      <c r="D3" s="584"/>
      <c r="E3" s="584"/>
      <c r="F3" s="584"/>
      <c r="G3" s="584"/>
      <c r="H3" s="584"/>
      <c r="I3" s="584"/>
    </row>
    <row r="4" spans="1:13" ht="13.9" customHeight="1" x14ac:dyDescent="0.25">
      <c r="A4" s="585"/>
      <c r="B4" s="388">
        <v>2019</v>
      </c>
      <c r="C4" s="388"/>
      <c r="D4" s="388">
        <v>2020</v>
      </c>
      <c r="E4" s="388"/>
      <c r="F4" s="388"/>
      <c r="G4" s="389"/>
      <c r="H4" s="390" t="s">
        <v>62</v>
      </c>
      <c r="I4" s="390"/>
    </row>
    <row r="5" spans="1:13" ht="30" customHeight="1" x14ac:dyDescent="0.25">
      <c r="A5" s="390"/>
      <c r="B5" s="119" t="s">
        <v>367</v>
      </c>
      <c r="C5" s="119" t="s">
        <v>368</v>
      </c>
      <c r="D5" s="119" t="s">
        <v>369</v>
      </c>
      <c r="E5" s="119" t="s">
        <v>370</v>
      </c>
      <c r="F5" s="16" t="s">
        <v>367</v>
      </c>
      <c r="G5" s="120"/>
      <c r="H5" s="121" t="s">
        <v>63</v>
      </c>
      <c r="I5" s="121" t="s">
        <v>64</v>
      </c>
    </row>
    <row r="6" spans="1:13" ht="12" customHeight="1" x14ac:dyDescent="0.25">
      <c r="A6" s="387"/>
      <c r="B6" s="122"/>
      <c r="C6" s="122"/>
      <c r="D6" s="122"/>
      <c r="E6" s="122"/>
      <c r="G6" s="123"/>
      <c r="H6" s="124"/>
      <c r="I6" s="124"/>
    </row>
    <row r="7" spans="1:13" ht="12" customHeight="1" x14ac:dyDescent="0.25">
      <c r="A7" s="187" t="s">
        <v>298</v>
      </c>
      <c r="B7" s="188">
        <v>-54696</v>
      </c>
      <c r="C7" s="188">
        <v>-333834</v>
      </c>
      <c r="D7" s="188">
        <v>-304083</v>
      </c>
      <c r="E7" s="188">
        <v>12253</v>
      </c>
      <c r="F7" s="188">
        <v>-119821</v>
      </c>
      <c r="G7" s="183"/>
      <c r="H7" s="204" t="s">
        <v>371</v>
      </c>
      <c r="I7" s="204">
        <v>-119.07</v>
      </c>
    </row>
    <row r="8" spans="1:13" s="586" customFormat="1" ht="12" customHeight="1" x14ac:dyDescent="0.25">
      <c r="A8" s="191" t="s">
        <v>65</v>
      </c>
      <c r="B8" s="192">
        <v>-126231</v>
      </c>
      <c r="C8" s="192">
        <v>-278893</v>
      </c>
      <c r="D8" s="192">
        <v>-261287</v>
      </c>
      <c r="E8" s="192">
        <v>-43883</v>
      </c>
      <c r="F8" s="192">
        <v>-156889</v>
      </c>
      <c r="G8" s="191"/>
      <c r="H8" s="193">
        <v>-257.52</v>
      </c>
      <c r="I8" s="193">
        <v>-24.29</v>
      </c>
      <c r="L8" s="386"/>
      <c r="M8" s="386"/>
    </row>
    <row r="9" spans="1:13" s="586" customFormat="1" ht="12" customHeight="1" x14ac:dyDescent="0.25">
      <c r="A9" s="194" t="s">
        <v>66</v>
      </c>
      <c r="B9" s="195">
        <v>0</v>
      </c>
      <c r="C9" s="195">
        <v>0</v>
      </c>
      <c r="D9" s="195">
        <v>0</v>
      </c>
      <c r="E9" s="195">
        <v>0</v>
      </c>
      <c r="F9" s="195">
        <v>0</v>
      </c>
      <c r="G9" s="191"/>
      <c r="H9" s="193" t="s">
        <v>371</v>
      </c>
      <c r="I9" s="193" t="s">
        <v>371</v>
      </c>
      <c r="L9" s="386"/>
      <c r="M9" s="386"/>
    </row>
    <row r="10" spans="1:13" s="586" customFormat="1" ht="12" customHeight="1" x14ac:dyDescent="0.25">
      <c r="A10" s="191" t="s">
        <v>67</v>
      </c>
      <c r="B10" s="192">
        <v>71535</v>
      </c>
      <c r="C10" s="192">
        <v>-54941</v>
      </c>
      <c r="D10" s="192">
        <v>-42796</v>
      </c>
      <c r="E10" s="192">
        <v>56136</v>
      </c>
      <c r="F10" s="192">
        <v>37068</v>
      </c>
      <c r="G10" s="191"/>
      <c r="H10" s="193">
        <v>-33.97</v>
      </c>
      <c r="I10" s="193">
        <v>-48.18</v>
      </c>
      <c r="L10" s="386"/>
      <c r="M10" s="386"/>
    </row>
    <row r="11" spans="1:13" s="586" customFormat="1" ht="12" customHeight="1" x14ac:dyDescent="0.25">
      <c r="A11" s="194" t="s">
        <v>266</v>
      </c>
      <c r="B11" s="195">
        <v>77818</v>
      </c>
      <c r="C11" s="195">
        <v>-50145</v>
      </c>
      <c r="D11" s="195">
        <v>-38369</v>
      </c>
      <c r="E11" s="195">
        <v>60846</v>
      </c>
      <c r="F11" s="195">
        <v>41885</v>
      </c>
      <c r="G11" s="191"/>
      <c r="H11" s="193">
        <v>-31.16</v>
      </c>
      <c r="I11" s="193">
        <v>-46.18</v>
      </c>
      <c r="L11" s="386"/>
      <c r="M11" s="386"/>
    </row>
    <row r="12" spans="1:13" s="586" customFormat="1" ht="12" customHeight="1" x14ac:dyDescent="0.25">
      <c r="A12" s="191" t="s">
        <v>68</v>
      </c>
      <c r="B12" s="192">
        <v>14389</v>
      </c>
      <c r="C12" s="192">
        <v>13577</v>
      </c>
      <c r="D12" s="192">
        <v>12443</v>
      </c>
      <c r="E12" s="192">
        <v>11768</v>
      </c>
      <c r="F12" s="192">
        <v>12401</v>
      </c>
      <c r="G12" s="191"/>
      <c r="H12" s="193">
        <v>5.38</v>
      </c>
      <c r="I12" s="193">
        <v>-13.82</v>
      </c>
      <c r="L12" s="386"/>
      <c r="M12" s="386"/>
    </row>
    <row r="13" spans="1:13" s="586" customFormat="1" ht="12" customHeight="1" x14ac:dyDescent="0.25">
      <c r="A13" s="194" t="s">
        <v>69</v>
      </c>
      <c r="B13" s="195">
        <v>0</v>
      </c>
      <c r="C13" s="195">
        <v>0</v>
      </c>
      <c r="D13" s="195">
        <v>0</v>
      </c>
      <c r="E13" s="195">
        <v>0</v>
      </c>
      <c r="F13" s="195">
        <v>0</v>
      </c>
      <c r="G13" s="191"/>
      <c r="H13" s="193" t="s">
        <v>371</v>
      </c>
      <c r="I13" s="193" t="s">
        <v>371</v>
      </c>
      <c r="L13" s="386"/>
      <c r="M13" s="386"/>
    </row>
    <row r="14" spans="1:13" s="586" customFormat="1" ht="12" customHeight="1" x14ac:dyDescent="0.25">
      <c r="A14" s="191" t="s">
        <v>267</v>
      </c>
      <c r="B14" s="192">
        <v>63015</v>
      </c>
      <c r="C14" s="192">
        <v>-62912</v>
      </c>
      <c r="D14" s="192">
        <v>-54923</v>
      </c>
      <c r="E14" s="192">
        <v>49171</v>
      </c>
      <c r="F14" s="192">
        <v>22326</v>
      </c>
      <c r="G14" s="191"/>
      <c r="H14" s="193">
        <v>-54.6</v>
      </c>
      <c r="I14" s="193">
        <v>-64.569999999999993</v>
      </c>
      <c r="L14" s="386"/>
      <c r="M14" s="386"/>
    </row>
    <row r="15" spans="1:13" s="586" customFormat="1" ht="12" customHeight="1" x14ac:dyDescent="0.25">
      <c r="A15" s="194" t="s">
        <v>268</v>
      </c>
      <c r="B15" s="195">
        <v>0</v>
      </c>
      <c r="C15" s="195">
        <v>0</v>
      </c>
      <c r="D15" s="195">
        <v>0</v>
      </c>
      <c r="E15" s="195">
        <v>0</v>
      </c>
      <c r="F15" s="195">
        <v>0</v>
      </c>
      <c r="G15" s="191"/>
      <c r="H15" s="193" t="s">
        <v>371</v>
      </c>
      <c r="I15" s="193" t="s">
        <v>371</v>
      </c>
      <c r="L15" s="386"/>
      <c r="M15" s="386"/>
    </row>
    <row r="16" spans="1:13" s="586" customFormat="1" ht="12" customHeight="1" x14ac:dyDescent="0.25">
      <c r="A16" s="191" t="s">
        <v>269</v>
      </c>
      <c r="B16" s="192">
        <v>0</v>
      </c>
      <c r="C16" s="192">
        <v>0</v>
      </c>
      <c r="D16" s="192">
        <v>0</v>
      </c>
      <c r="E16" s="192">
        <v>0</v>
      </c>
      <c r="F16" s="192">
        <v>0</v>
      </c>
      <c r="G16" s="191"/>
      <c r="H16" s="193" t="s">
        <v>371</v>
      </c>
      <c r="I16" s="193" t="s">
        <v>371</v>
      </c>
      <c r="L16" s="386"/>
      <c r="M16" s="386"/>
    </row>
    <row r="17" spans="1:13" s="586" customFormat="1" ht="12" customHeight="1" x14ac:dyDescent="0.25">
      <c r="A17" s="194" t="s">
        <v>270</v>
      </c>
      <c r="B17" s="195">
        <v>0</v>
      </c>
      <c r="C17" s="195">
        <v>0</v>
      </c>
      <c r="D17" s="195">
        <v>0</v>
      </c>
      <c r="E17" s="195">
        <v>0</v>
      </c>
      <c r="F17" s="195">
        <v>0</v>
      </c>
      <c r="G17" s="191"/>
      <c r="H17" s="193" t="s">
        <v>371</v>
      </c>
      <c r="I17" s="193" t="s">
        <v>371</v>
      </c>
      <c r="L17" s="386"/>
      <c r="M17" s="386"/>
    </row>
    <row r="18" spans="1:13" s="586" customFormat="1" ht="12" customHeight="1" x14ac:dyDescent="0.25">
      <c r="A18" s="191" t="s">
        <v>271</v>
      </c>
      <c r="B18" s="192">
        <v>414</v>
      </c>
      <c r="C18" s="192">
        <v>-810</v>
      </c>
      <c r="D18" s="192">
        <v>4111</v>
      </c>
      <c r="E18" s="192">
        <v>-1052</v>
      </c>
      <c r="F18" s="192">
        <v>7158</v>
      </c>
      <c r="G18" s="191"/>
      <c r="H18" s="193" t="s">
        <v>371</v>
      </c>
      <c r="I18" s="193">
        <v>1628.99</v>
      </c>
      <c r="L18" s="386"/>
      <c r="M18" s="386"/>
    </row>
    <row r="19" spans="1:13" s="586" customFormat="1" ht="12" customHeight="1" x14ac:dyDescent="0.25">
      <c r="A19" s="194" t="s">
        <v>299</v>
      </c>
      <c r="B19" s="195">
        <v>0</v>
      </c>
      <c r="C19" s="195">
        <v>0</v>
      </c>
      <c r="D19" s="195">
        <v>0</v>
      </c>
      <c r="E19" s="195">
        <v>960</v>
      </c>
      <c r="F19" s="195">
        <v>0</v>
      </c>
      <c r="G19" s="191"/>
      <c r="H19" s="193">
        <v>-100</v>
      </c>
      <c r="I19" s="193" t="s">
        <v>371</v>
      </c>
      <c r="L19" s="386"/>
      <c r="M19" s="386"/>
    </row>
    <row r="20" spans="1:13" ht="12" customHeight="1" x14ac:dyDescent="0.25">
      <c r="A20" s="191" t="s">
        <v>282</v>
      </c>
      <c r="B20" s="192">
        <v>6285</v>
      </c>
      <c r="C20" s="192">
        <v>4797</v>
      </c>
      <c r="D20" s="192">
        <v>4863</v>
      </c>
      <c r="E20" s="192">
        <v>4710</v>
      </c>
      <c r="F20" s="192">
        <v>4818</v>
      </c>
      <c r="G20" s="191"/>
      <c r="H20" s="193">
        <v>2.29</v>
      </c>
      <c r="I20" s="193">
        <v>-23.34</v>
      </c>
    </row>
    <row r="21" spans="1:13" ht="12" customHeight="1" x14ac:dyDescent="0.25">
      <c r="A21" s="194" t="s">
        <v>70</v>
      </c>
      <c r="B21" s="196">
        <v>4811</v>
      </c>
      <c r="C21" s="196">
        <v>4594</v>
      </c>
      <c r="D21" s="196">
        <v>4173</v>
      </c>
      <c r="E21" s="196">
        <v>3850</v>
      </c>
      <c r="F21" s="196">
        <v>3801</v>
      </c>
      <c r="G21" s="191"/>
      <c r="H21" s="193">
        <v>-1.27</v>
      </c>
      <c r="I21" s="193">
        <v>-20.99</v>
      </c>
    </row>
    <row r="22" spans="1:13" ht="12" customHeight="1" x14ac:dyDescent="0.25">
      <c r="A22" s="191" t="s">
        <v>71</v>
      </c>
      <c r="B22" s="192">
        <v>650</v>
      </c>
      <c r="C22" s="192">
        <v>627</v>
      </c>
      <c r="D22" s="192">
        <v>574</v>
      </c>
      <c r="E22" s="192">
        <v>530</v>
      </c>
      <c r="F22" s="192">
        <v>521</v>
      </c>
      <c r="G22" s="183"/>
      <c r="H22" s="193">
        <v>-1.7</v>
      </c>
      <c r="I22" s="193">
        <v>-19.850000000000001</v>
      </c>
    </row>
    <row r="23" spans="1:13" ht="12" customHeight="1" x14ac:dyDescent="0.25">
      <c r="A23" s="194" t="s">
        <v>72</v>
      </c>
      <c r="B23" s="195">
        <v>824</v>
      </c>
      <c r="C23" s="195">
        <v>-424</v>
      </c>
      <c r="D23" s="195">
        <v>115</v>
      </c>
      <c r="E23" s="195">
        <v>330</v>
      </c>
      <c r="F23" s="195">
        <v>495</v>
      </c>
      <c r="G23" s="183"/>
      <c r="H23" s="193">
        <v>50</v>
      </c>
      <c r="I23" s="193">
        <v>-39.93</v>
      </c>
    </row>
    <row r="24" spans="1:13" ht="12" customHeight="1" x14ac:dyDescent="0.25">
      <c r="A24" s="191" t="s">
        <v>272</v>
      </c>
      <c r="B24" s="192">
        <v>1</v>
      </c>
      <c r="C24" s="192">
        <v>0</v>
      </c>
      <c r="D24" s="192">
        <v>436</v>
      </c>
      <c r="E24" s="192">
        <v>0</v>
      </c>
      <c r="F24" s="192">
        <v>0</v>
      </c>
      <c r="G24" s="197"/>
      <c r="H24" s="193" t="s">
        <v>371</v>
      </c>
      <c r="I24" s="193">
        <v>-100</v>
      </c>
    </row>
    <row r="25" spans="1:13" ht="12" customHeight="1" x14ac:dyDescent="0.25">
      <c r="A25" s="194" t="s">
        <v>262</v>
      </c>
      <c r="B25" s="195">
        <v>0</v>
      </c>
      <c r="C25" s="195">
        <v>0</v>
      </c>
      <c r="D25" s="195">
        <v>0</v>
      </c>
      <c r="E25" s="195">
        <v>0</v>
      </c>
      <c r="F25" s="195">
        <v>0</v>
      </c>
      <c r="G25" s="197"/>
      <c r="H25" s="193" t="s">
        <v>371</v>
      </c>
      <c r="I25" s="193" t="s">
        <v>371</v>
      </c>
    </row>
    <row r="26" spans="1:13" ht="12" customHeight="1" x14ac:dyDescent="0.25">
      <c r="A26" s="191" t="s">
        <v>263</v>
      </c>
      <c r="B26" s="192">
        <v>0</v>
      </c>
      <c r="C26" s="192">
        <v>0</v>
      </c>
      <c r="D26" s="192">
        <v>0</v>
      </c>
      <c r="E26" s="192">
        <v>0</v>
      </c>
      <c r="F26" s="192">
        <v>0</v>
      </c>
      <c r="G26" s="197"/>
      <c r="H26" s="193" t="s">
        <v>371</v>
      </c>
      <c r="I26" s="193" t="s">
        <v>371</v>
      </c>
    </row>
    <row r="27" spans="1:13" ht="12" customHeight="1" x14ac:dyDescent="0.25">
      <c r="A27" s="194" t="s">
        <v>264</v>
      </c>
      <c r="B27" s="195">
        <v>1</v>
      </c>
      <c r="C27" s="195">
        <v>0</v>
      </c>
      <c r="D27" s="195">
        <v>436</v>
      </c>
      <c r="E27" s="195">
        <v>0</v>
      </c>
      <c r="F27" s="195">
        <v>0</v>
      </c>
      <c r="G27" s="197"/>
      <c r="H27" s="198" t="s">
        <v>371</v>
      </c>
      <c r="I27" s="198">
        <v>-100</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80" customWidth="1"/>
    <col min="2" max="6" width="11.1640625" style="380" customWidth="1"/>
    <col min="7" max="7" width="0.5" style="380" customWidth="1"/>
    <col min="8" max="9" width="8.1640625" style="380" customWidth="1"/>
    <col min="10" max="16384" width="13.33203125" style="380"/>
  </cols>
  <sheetData>
    <row r="1" spans="1:13" ht="36" customHeight="1" x14ac:dyDescent="0.25">
      <c r="A1" s="181"/>
      <c r="B1" s="181"/>
      <c r="C1" s="379"/>
      <c r="D1" s="379"/>
      <c r="E1" s="379"/>
      <c r="F1" s="379"/>
      <c r="G1" s="379"/>
      <c r="H1" s="379"/>
      <c r="I1" s="379"/>
    </row>
    <row r="2" spans="1:13" s="647" customFormat="1" ht="28.15" customHeight="1" x14ac:dyDescent="0.2">
      <c r="A2" s="747" t="s">
        <v>328</v>
      </c>
      <c r="B2" s="747"/>
      <c r="C2" s="747"/>
      <c r="D2" s="747"/>
      <c r="E2" s="747"/>
      <c r="F2" s="747"/>
      <c r="G2" s="454"/>
      <c r="H2" s="729" t="s">
        <v>84</v>
      </c>
      <c r="I2" s="729"/>
    </row>
    <row r="3" spans="1:13" ht="13.9" customHeight="1" x14ac:dyDescent="0.25">
      <c r="A3" s="381" t="s">
        <v>61</v>
      </c>
      <c r="B3" s="581"/>
      <c r="C3" s="581"/>
      <c r="D3" s="581"/>
      <c r="E3" s="581"/>
      <c r="F3" s="581"/>
      <c r="G3" s="581"/>
      <c r="H3" s="581"/>
      <c r="I3" s="581"/>
    </row>
    <row r="4" spans="1:13" ht="13.9" customHeight="1" x14ac:dyDescent="0.25">
      <c r="A4" s="582"/>
      <c r="B4" s="382">
        <v>2019</v>
      </c>
      <c r="C4" s="382"/>
      <c r="D4" s="382">
        <v>2020</v>
      </c>
      <c r="E4" s="382"/>
      <c r="F4" s="382"/>
      <c r="G4" s="383"/>
      <c r="H4" s="384" t="s">
        <v>62</v>
      </c>
      <c r="I4" s="384"/>
    </row>
    <row r="5" spans="1:13" ht="30" customHeight="1" x14ac:dyDescent="0.25">
      <c r="A5" s="384"/>
      <c r="B5" s="113" t="s">
        <v>367</v>
      </c>
      <c r="C5" s="113" t="s">
        <v>368</v>
      </c>
      <c r="D5" s="113" t="s">
        <v>369</v>
      </c>
      <c r="E5" s="113" t="s">
        <v>370</v>
      </c>
      <c r="F5" s="16" t="s">
        <v>367</v>
      </c>
      <c r="G5" s="114"/>
      <c r="H5" s="115" t="s">
        <v>63</v>
      </c>
      <c r="I5" s="115" t="s">
        <v>64</v>
      </c>
    </row>
    <row r="6" spans="1:13" ht="12" customHeight="1" x14ac:dyDescent="0.25">
      <c r="A6" s="381"/>
      <c r="B6" s="116"/>
      <c r="C6" s="116"/>
      <c r="D6" s="116"/>
      <c r="E6" s="116"/>
      <c r="G6" s="117"/>
      <c r="H6" s="118"/>
      <c r="I6" s="118"/>
    </row>
    <row r="7" spans="1:13" ht="12" customHeight="1" x14ac:dyDescent="0.25">
      <c r="A7" s="187" t="s">
        <v>298</v>
      </c>
      <c r="B7" s="188">
        <v>-539495</v>
      </c>
      <c r="C7" s="188">
        <v>-1132896</v>
      </c>
      <c r="D7" s="188">
        <v>-1446807</v>
      </c>
      <c r="E7" s="188">
        <v>-44230</v>
      </c>
      <c r="F7" s="188">
        <v>-268181</v>
      </c>
      <c r="G7" s="183"/>
      <c r="H7" s="204">
        <v>-506.33</v>
      </c>
      <c r="I7" s="204">
        <v>50.29</v>
      </c>
    </row>
    <row r="8" spans="1:13" s="583" customFormat="1" ht="12" customHeight="1" x14ac:dyDescent="0.25">
      <c r="A8" s="191" t="s">
        <v>65</v>
      </c>
      <c r="B8" s="192">
        <v>-739758</v>
      </c>
      <c r="C8" s="192">
        <v>-1044942</v>
      </c>
      <c r="D8" s="192">
        <v>-1221379</v>
      </c>
      <c r="E8" s="192">
        <v>-198302</v>
      </c>
      <c r="F8" s="192">
        <v>-317299</v>
      </c>
      <c r="G8" s="191"/>
      <c r="H8" s="193">
        <v>-60.01</v>
      </c>
      <c r="I8" s="193">
        <v>57.11</v>
      </c>
      <c r="L8" s="380"/>
      <c r="M8" s="380"/>
    </row>
    <row r="9" spans="1:13" s="583" customFormat="1" ht="12" customHeight="1" x14ac:dyDescent="0.25">
      <c r="A9" s="194" t="s">
        <v>66</v>
      </c>
      <c r="B9" s="195">
        <v>0</v>
      </c>
      <c r="C9" s="195">
        <v>0</v>
      </c>
      <c r="D9" s="195">
        <v>0</v>
      </c>
      <c r="E9" s="195">
        <v>0</v>
      </c>
      <c r="F9" s="195">
        <v>0</v>
      </c>
      <c r="G9" s="191"/>
      <c r="H9" s="193" t="s">
        <v>371</v>
      </c>
      <c r="I9" s="193" t="s">
        <v>371</v>
      </c>
      <c r="L9" s="380"/>
      <c r="M9" s="380"/>
    </row>
    <row r="10" spans="1:13" s="583" customFormat="1" ht="12" customHeight="1" x14ac:dyDescent="0.25">
      <c r="A10" s="191" t="s">
        <v>67</v>
      </c>
      <c r="B10" s="192">
        <v>200263</v>
      </c>
      <c r="C10" s="192">
        <v>-87954</v>
      </c>
      <c r="D10" s="192">
        <v>-225428</v>
      </c>
      <c r="E10" s="192">
        <v>154072</v>
      </c>
      <c r="F10" s="192">
        <v>49118</v>
      </c>
      <c r="G10" s="191"/>
      <c r="H10" s="193">
        <v>-68.12</v>
      </c>
      <c r="I10" s="193">
        <v>-75.47</v>
      </c>
      <c r="L10" s="380"/>
      <c r="M10" s="380"/>
    </row>
    <row r="11" spans="1:13" s="583" customFormat="1" ht="12" customHeight="1" x14ac:dyDescent="0.25">
      <c r="A11" s="194" t="s">
        <v>266</v>
      </c>
      <c r="B11" s="195">
        <v>220009</v>
      </c>
      <c r="C11" s="195">
        <v>-77450</v>
      </c>
      <c r="D11" s="195">
        <v>-211124</v>
      </c>
      <c r="E11" s="195">
        <v>166960</v>
      </c>
      <c r="F11" s="195">
        <v>63748</v>
      </c>
      <c r="G11" s="191"/>
      <c r="H11" s="193">
        <v>-61.82</v>
      </c>
      <c r="I11" s="193">
        <v>-71.02</v>
      </c>
      <c r="L11" s="380"/>
      <c r="M11" s="380"/>
    </row>
    <row r="12" spans="1:13" s="583" customFormat="1" ht="12" customHeight="1" x14ac:dyDescent="0.25">
      <c r="A12" s="191" t="s">
        <v>68</v>
      </c>
      <c r="B12" s="192">
        <v>38320</v>
      </c>
      <c r="C12" s="192">
        <v>35940</v>
      </c>
      <c r="D12" s="192">
        <v>32247</v>
      </c>
      <c r="E12" s="192">
        <v>36779</v>
      </c>
      <c r="F12" s="192">
        <v>34568</v>
      </c>
      <c r="G12" s="191"/>
      <c r="H12" s="193">
        <v>-6.01</v>
      </c>
      <c r="I12" s="193">
        <v>-9.7899999999999991</v>
      </c>
      <c r="L12" s="380"/>
      <c r="M12" s="380"/>
    </row>
    <row r="13" spans="1:13" s="583" customFormat="1" ht="12" customHeight="1" x14ac:dyDescent="0.25">
      <c r="A13" s="194" t="s">
        <v>69</v>
      </c>
      <c r="B13" s="195">
        <v>0</v>
      </c>
      <c r="C13" s="195">
        <v>0</v>
      </c>
      <c r="D13" s="195">
        <v>0</v>
      </c>
      <c r="E13" s="195">
        <v>0</v>
      </c>
      <c r="F13" s="195">
        <v>0</v>
      </c>
      <c r="G13" s="191"/>
      <c r="H13" s="193" t="s">
        <v>371</v>
      </c>
      <c r="I13" s="193" t="s">
        <v>371</v>
      </c>
      <c r="L13" s="380"/>
      <c r="M13" s="380"/>
    </row>
    <row r="14" spans="1:13" s="583" customFormat="1" ht="12" customHeight="1" x14ac:dyDescent="0.25">
      <c r="A14" s="191" t="s">
        <v>267</v>
      </c>
      <c r="B14" s="192">
        <v>165575</v>
      </c>
      <c r="C14" s="192">
        <v>-150148</v>
      </c>
      <c r="D14" s="192">
        <v>-137379</v>
      </c>
      <c r="E14" s="192">
        <v>60044</v>
      </c>
      <c r="F14" s="192">
        <v>39219</v>
      </c>
      <c r="G14" s="191"/>
      <c r="H14" s="193">
        <v>-34.68</v>
      </c>
      <c r="I14" s="193">
        <v>-76.31</v>
      </c>
      <c r="L14" s="380"/>
      <c r="M14" s="380"/>
    </row>
    <row r="15" spans="1:13" s="583" customFormat="1" ht="12" customHeight="1" x14ac:dyDescent="0.25">
      <c r="A15" s="194" t="s">
        <v>268</v>
      </c>
      <c r="B15" s="195">
        <v>0</v>
      </c>
      <c r="C15" s="195">
        <v>0</v>
      </c>
      <c r="D15" s="195">
        <v>0</v>
      </c>
      <c r="E15" s="195">
        <v>39476</v>
      </c>
      <c r="F15" s="195">
        <v>0</v>
      </c>
      <c r="G15" s="191"/>
      <c r="H15" s="193">
        <v>-100</v>
      </c>
      <c r="I15" s="193" t="s">
        <v>371</v>
      </c>
      <c r="L15" s="380"/>
      <c r="M15" s="380"/>
    </row>
    <row r="16" spans="1:13" s="583" customFormat="1" ht="12" customHeight="1" x14ac:dyDescent="0.25">
      <c r="A16" s="191" t="s">
        <v>269</v>
      </c>
      <c r="B16" s="192">
        <v>1313</v>
      </c>
      <c r="C16" s="192">
        <v>1320</v>
      </c>
      <c r="D16" s="192">
        <v>1787</v>
      </c>
      <c r="E16" s="192">
        <v>-1787</v>
      </c>
      <c r="F16" s="192">
        <v>0</v>
      </c>
      <c r="G16" s="191"/>
      <c r="H16" s="193" t="s">
        <v>371</v>
      </c>
      <c r="I16" s="193">
        <v>-100</v>
      </c>
      <c r="L16" s="380"/>
      <c r="M16" s="380"/>
    </row>
    <row r="17" spans="1:13" s="583" customFormat="1" ht="12" customHeight="1" x14ac:dyDescent="0.25">
      <c r="A17" s="194" t="s">
        <v>270</v>
      </c>
      <c r="B17" s="195">
        <v>0</v>
      </c>
      <c r="C17" s="195">
        <v>0</v>
      </c>
      <c r="D17" s="195">
        <v>0</v>
      </c>
      <c r="E17" s="195">
        <v>0</v>
      </c>
      <c r="F17" s="195">
        <v>0</v>
      </c>
      <c r="G17" s="191"/>
      <c r="H17" s="193" t="s">
        <v>371</v>
      </c>
      <c r="I17" s="193" t="s">
        <v>371</v>
      </c>
      <c r="L17" s="380"/>
      <c r="M17" s="380"/>
    </row>
    <row r="18" spans="1:13" s="583" customFormat="1" ht="12" customHeight="1" x14ac:dyDescent="0.25">
      <c r="A18" s="191" t="s">
        <v>271</v>
      </c>
      <c r="B18" s="192">
        <v>14802</v>
      </c>
      <c r="C18" s="192">
        <v>35439</v>
      </c>
      <c r="D18" s="192">
        <v>-107779</v>
      </c>
      <c r="E18" s="192">
        <v>32449</v>
      </c>
      <c r="F18" s="192">
        <v>-10038</v>
      </c>
      <c r="G18" s="191"/>
      <c r="H18" s="193" t="s">
        <v>371</v>
      </c>
      <c r="I18" s="193" t="s">
        <v>371</v>
      </c>
      <c r="L18" s="380"/>
      <c r="M18" s="380"/>
    </row>
    <row r="19" spans="1:13" s="583" customFormat="1" ht="12" customHeight="1" x14ac:dyDescent="0.25">
      <c r="A19" s="194" t="s">
        <v>299</v>
      </c>
      <c r="B19" s="195">
        <v>0</v>
      </c>
      <c r="C19" s="195">
        <v>0</v>
      </c>
      <c r="D19" s="195">
        <v>0</v>
      </c>
      <c r="E19" s="195">
        <v>0</v>
      </c>
      <c r="F19" s="195">
        <v>0</v>
      </c>
      <c r="G19" s="191"/>
      <c r="H19" s="193" t="s">
        <v>371</v>
      </c>
      <c r="I19" s="193" t="s">
        <v>371</v>
      </c>
      <c r="L19" s="380"/>
      <c r="M19" s="380"/>
    </row>
    <row r="20" spans="1:13" ht="12" customHeight="1" x14ac:dyDescent="0.25">
      <c r="A20" s="191" t="s">
        <v>282</v>
      </c>
      <c r="B20" s="192">
        <v>19779</v>
      </c>
      <c r="C20" s="192">
        <v>16115</v>
      </c>
      <c r="D20" s="192">
        <v>15205</v>
      </c>
      <c r="E20" s="192">
        <v>14285</v>
      </c>
      <c r="F20" s="192">
        <v>14639</v>
      </c>
      <c r="G20" s="191"/>
      <c r="H20" s="193">
        <v>2.48</v>
      </c>
      <c r="I20" s="193">
        <v>-25.99</v>
      </c>
    </row>
    <row r="21" spans="1:13" ht="12" customHeight="1" x14ac:dyDescent="0.25">
      <c r="A21" s="194" t="s">
        <v>70</v>
      </c>
      <c r="B21" s="196">
        <v>16131</v>
      </c>
      <c r="C21" s="196">
        <v>14802</v>
      </c>
      <c r="D21" s="196">
        <v>13424</v>
      </c>
      <c r="E21" s="196">
        <v>12569</v>
      </c>
      <c r="F21" s="196">
        <v>12660</v>
      </c>
      <c r="G21" s="191"/>
      <c r="H21" s="193">
        <v>0.72</v>
      </c>
      <c r="I21" s="193">
        <v>-21.52</v>
      </c>
    </row>
    <row r="22" spans="1:13" ht="12" customHeight="1" x14ac:dyDescent="0.25">
      <c r="A22" s="191" t="s">
        <v>71</v>
      </c>
      <c r="B22" s="192">
        <v>1821</v>
      </c>
      <c r="C22" s="192">
        <v>1718</v>
      </c>
      <c r="D22" s="192">
        <v>1542</v>
      </c>
      <c r="E22" s="192">
        <v>1439</v>
      </c>
      <c r="F22" s="192">
        <v>1451</v>
      </c>
      <c r="G22" s="183"/>
      <c r="H22" s="193">
        <v>0.83</v>
      </c>
      <c r="I22" s="193">
        <v>-20.32</v>
      </c>
    </row>
    <row r="23" spans="1:13" ht="12" customHeight="1" x14ac:dyDescent="0.25">
      <c r="A23" s="194" t="s">
        <v>72</v>
      </c>
      <c r="B23" s="195">
        <v>1827</v>
      </c>
      <c r="C23" s="195">
        <v>-404</v>
      </c>
      <c r="D23" s="195">
        <v>239</v>
      </c>
      <c r="E23" s="195">
        <v>277</v>
      </c>
      <c r="F23" s="195">
        <v>527</v>
      </c>
      <c r="G23" s="183"/>
      <c r="H23" s="193">
        <v>90.25</v>
      </c>
      <c r="I23" s="193">
        <v>-71.150000000000006</v>
      </c>
    </row>
    <row r="24" spans="1:13" ht="12" customHeight="1" x14ac:dyDescent="0.25">
      <c r="A24" s="191" t="s">
        <v>272</v>
      </c>
      <c r="B24" s="192">
        <v>32</v>
      </c>
      <c r="C24" s="192">
        <v>5611</v>
      </c>
      <c r="D24" s="192">
        <v>901</v>
      </c>
      <c r="E24" s="192">
        <v>1397</v>
      </c>
      <c r="F24" s="192">
        <v>9</v>
      </c>
      <c r="G24" s="197"/>
      <c r="H24" s="193">
        <v>-99.36</v>
      </c>
      <c r="I24" s="193">
        <v>-71.88</v>
      </c>
    </row>
    <row r="25" spans="1:13" ht="12" customHeight="1" x14ac:dyDescent="0.25">
      <c r="A25" s="194" t="s">
        <v>262</v>
      </c>
      <c r="B25" s="195">
        <v>16</v>
      </c>
      <c r="C25" s="195">
        <v>7</v>
      </c>
      <c r="D25" s="195">
        <v>6</v>
      </c>
      <c r="E25" s="195">
        <v>2</v>
      </c>
      <c r="F25" s="195">
        <v>8</v>
      </c>
      <c r="G25" s="197"/>
      <c r="H25" s="193">
        <v>300</v>
      </c>
      <c r="I25" s="193">
        <v>-50</v>
      </c>
    </row>
    <row r="26" spans="1:13" ht="12" customHeight="1" x14ac:dyDescent="0.25">
      <c r="A26" s="191" t="s">
        <v>263</v>
      </c>
      <c r="B26" s="192">
        <v>0</v>
      </c>
      <c r="C26" s="192">
        <v>0</v>
      </c>
      <c r="D26" s="192">
        <v>0</v>
      </c>
      <c r="E26" s="192">
        <v>0</v>
      </c>
      <c r="F26" s="192">
        <v>0</v>
      </c>
      <c r="G26" s="197"/>
      <c r="H26" s="193" t="s">
        <v>371</v>
      </c>
      <c r="I26" s="193" t="s">
        <v>371</v>
      </c>
    </row>
    <row r="27" spans="1:13" ht="12" customHeight="1" x14ac:dyDescent="0.25">
      <c r="A27" s="194" t="s">
        <v>264</v>
      </c>
      <c r="B27" s="195">
        <v>16</v>
      </c>
      <c r="C27" s="195">
        <v>5604</v>
      </c>
      <c r="D27" s="195">
        <v>895</v>
      </c>
      <c r="E27" s="195">
        <v>1395</v>
      </c>
      <c r="F27" s="195">
        <v>0</v>
      </c>
      <c r="G27" s="197"/>
      <c r="H27" s="198">
        <v>-100</v>
      </c>
      <c r="I27" s="198">
        <v>-100</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74" customWidth="1"/>
    <col min="2" max="6" width="11.1640625" style="374" customWidth="1"/>
    <col min="7" max="7" width="0.5" style="374" customWidth="1"/>
    <col min="8" max="9" width="8.1640625" style="374" customWidth="1"/>
    <col min="10" max="16384" width="13.33203125" style="374"/>
  </cols>
  <sheetData>
    <row r="1" spans="1:13" ht="36" customHeight="1" x14ac:dyDescent="0.25">
      <c r="A1" s="181"/>
      <c r="B1" s="181"/>
      <c r="C1" s="373"/>
      <c r="D1" s="373"/>
      <c r="E1" s="373"/>
      <c r="F1" s="373"/>
      <c r="G1" s="373"/>
      <c r="H1" s="373"/>
      <c r="I1" s="373"/>
    </row>
    <row r="2" spans="1:13" s="646" customFormat="1" ht="28.15" customHeight="1" x14ac:dyDescent="0.2">
      <c r="A2" s="748" t="s">
        <v>329</v>
      </c>
      <c r="B2" s="748"/>
      <c r="C2" s="748"/>
      <c r="D2" s="748"/>
      <c r="E2" s="748"/>
      <c r="F2" s="748"/>
      <c r="G2" s="453"/>
      <c r="H2" s="729" t="s">
        <v>85</v>
      </c>
      <c r="I2" s="729"/>
    </row>
    <row r="3" spans="1:13" ht="13.9" customHeight="1" x14ac:dyDescent="0.25">
      <c r="A3" s="375" t="s">
        <v>61</v>
      </c>
      <c r="B3" s="578"/>
      <c r="C3" s="578"/>
      <c r="D3" s="578"/>
      <c r="E3" s="578"/>
      <c r="F3" s="578"/>
      <c r="G3" s="578"/>
      <c r="H3" s="578"/>
      <c r="I3" s="578"/>
    </row>
    <row r="4" spans="1:13" ht="13.9" customHeight="1" x14ac:dyDescent="0.25">
      <c r="A4" s="579"/>
      <c r="B4" s="376">
        <v>2019</v>
      </c>
      <c r="C4" s="376"/>
      <c r="D4" s="376">
        <v>2020</v>
      </c>
      <c r="E4" s="376"/>
      <c r="F4" s="376"/>
      <c r="G4" s="377"/>
      <c r="H4" s="378" t="s">
        <v>62</v>
      </c>
      <c r="I4" s="378"/>
    </row>
    <row r="5" spans="1:13" ht="30" customHeight="1" x14ac:dyDescent="0.25">
      <c r="A5" s="378"/>
      <c r="B5" s="107" t="s">
        <v>367</v>
      </c>
      <c r="C5" s="107" t="s">
        <v>368</v>
      </c>
      <c r="D5" s="107" t="s">
        <v>369</v>
      </c>
      <c r="E5" s="107" t="s">
        <v>370</v>
      </c>
      <c r="F5" s="16" t="s">
        <v>367</v>
      </c>
      <c r="G5" s="108"/>
      <c r="H5" s="109" t="s">
        <v>63</v>
      </c>
      <c r="I5" s="109" t="s">
        <v>64</v>
      </c>
    </row>
    <row r="6" spans="1:13" ht="12" customHeight="1" x14ac:dyDescent="0.25">
      <c r="A6" s="375"/>
      <c r="B6" s="110"/>
      <c r="C6" s="110"/>
      <c r="D6" s="110"/>
      <c r="E6" s="110"/>
      <c r="G6" s="111"/>
      <c r="H6" s="112"/>
      <c r="I6" s="112"/>
    </row>
    <row r="7" spans="1:13" ht="12" customHeight="1" x14ac:dyDescent="0.25">
      <c r="A7" s="187" t="s">
        <v>298</v>
      </c>
      <c r="B7" s="188">
        <v>-3712</v>
      </c>
      <c r="C7" s="188">
        <v>-33044</v>
      </c>
      <c r="D7" s="188">
        <v>-98271</v>
      </c>
      <c r="E7" s="188">
        <v>-13214</v>
      </c>
      <c r="F7" s="188">
        <v>-30365</v>
      </c>
      <c r="G7" s="183"/>
      <c r="H7" s="204">
        <v>-129.79</v>
      </c>
      <c r="I7" s="204">
        <v>-718.02</v>
      </c>
    </row>
    <row r="8" spans="1:13" s="580" customFormat="1" ht="12" customHeight="1" x14ac:dyDescent="0.25">
      <c r="A8" s="191" t="s">
        <v>65</v>
      </c>
      <c r="B8" s="192">
        <v>-5424</v>
      </c>
      <c r="C8" s="192">
        <v>-33704</v>
      </c>
      <c r="D8" s="192">
        <v>-92358</v>
      </c>
      <c r="E8" s="192">
        <v>-14769</v>
      </c>
      <c r="F8" s="192">
        <v>-29901</v>
      </c>
      <c r="G8" s="191"/>
      <c r="H8" s="193">
        <v>-102.46</v>
      </c>
      <c r="I8" s="193">
        <v>-451.27</v>
      </c>
      <c r="L8" s="374"/>
      <c r="M8" s="374"/>
    </row>
    <row r="9" spans="1:13" s="580" customFormat="1" ht="12" customHeight="1" x14ac:dyDescent="0.25">
      <c r="A9" s="194" t="s">
        <v>66</v>
      </c>
      <c r="B9" s="195">
        <v>0</v>
      </c>
      <c r="C9" s="195">
        <v>0</v>
      </c>
      <c r="D9" s="195">
        <v>0</v>
      </c>
      <c r="E9" s="195">
        <v>0</v>
      </c>
      <c r="F9" s="195">
        <v>0</v>
      </c>
      <c r="G9" s="191"/>
      <c r="H9" s="193" t="s">
        <v>371</v>
      </c>
      <c r="I9" s="193" t="s">
        <v>371</v>
      </c>
      <c r="L9" s="374"/>
      <c r="M9" s="374"/>
    </row>
    <row r="10" spans="1:13" s="580" customFormat="1" ht="12" customHeight="1" x14ac:dyDescent="0.25">
      <c r="A10" s="191" t="s">
        <v>67</v>
      </c>
      <c r="B10" s="192">
        <v>1712</v>
      </c>
      <c r="C10" s="192">
        <v>660</v>
      </c>
      <c r="D10" s="192">
        <v>-5913</v>
      </c>
      <c r="E10" s="192">
        <v>1555</v>
      </c>
      <c r="F10" s="192">
        <v>-464</v>
      </c>
      <c r="G10" s="191"/>
      <c r="H10" s="193" t="s">
        <v>371</v>
      </c>
      <c r="I10" s="193" t="s">
        <v>371</v>
      </c>
      <c r="L10" s="374"/>
      <c r="M10" s="374"/>
    </row>
    <row r="11" spans="1:13" s="580" customFormat="1" ht="12" customHeight="1" x14ac:dyDescent="0.25">
      <c r="A11" s="194" t="s">
        <v>266</v>
      </c>
      <c r="B11" s="195">
        <v>2167</v>
      </c>
      <c r="C11" s="195">
        <v>1069</v>
      </c>
      <c r="D11" s="195">
        <v>-5670</v>
      </c>
      <c r="E11" s="195">
        <v>1735</v>
      </c>
      <c r="F11" s="195">
        <v>-320</v>
      </c>
      <c r="G11" s="191"/>
      <c r="H11" s="193" t="s">
        <v>371</v>
      </c>
      <c r="I11" s="193" t="s">
        <v>371</v>
      </c>
      <c r="L11" s="374"/>
      <c r="M11" s="374"/>
    </row>
    <row r="12" spans="1:13" s="580" customFormat="1" ht="12" customHeight="1" x14ac:dyDescent="0.25">
      <c r="A12" s="191" t="s">
        <v>68</v>
      </c>
      <c r="B12" s="192">
        <v>576</v>
      </c>
      <c r="C12" s="192">
        <v>448</v>
      </c>
      <c r="D12" s="192">
        <v>300</v>
      </c>
      <c r="E12" s="192">
        <v>214</v>
      </c>
      <c r="F12" s="192">
        <v>177</v>
      </c>
      <c r="G12" s="191"/>
      <c r="H12" s="193">
        <v>-17.29</v>
      </c>
      <c r="I12" s="193">
        <v>-69.27</v>
      </c>
      <c r="L12" s="374"/>
      <c r="M12" s="374"/>
    </row>
    <row r="13" spans="1:13" s="580" customFormat="1" ht="12" customHeight="1" x14ac:dyDescent="0.25">
      <c r="A13" s="194" t="s">
        <v>69</v>
      </c>
      <c r="B13" s="195">
        <v>0</v>
      </c>
      <c r="C13" s="195">
        <v>0</v>
      </c>
      <c r="D13" s="195">
        <v>0</v>
      </c>
      <c r="E13" s="195">
        <v>0</v>
      </c>
      <c r="F13" s="195">
        <v>0</v>
      </c>
      <c r="G13" s="191"/>
      <c r="H13" s="193" t="s">
        <v>371</v>
      </c>
      <c r="I13" s="193" t="s">
        <v>371</v>
      </c>
      <c r="L13" s="374"/>
      <c r="M13" s="374"/>
    </row>
    <row r="14" spans="1:13" s="580" customFormat="1" ht="12" customHeight="1" x14ac:dyDescent="0.25">
      <c r="A14" s="191" t="s">
        <v>267</v>
      </c>
      <c r="B14" s="192">
        <v>29</v>
      </c>
      <c r="C14" s="192">
        <v>-1038</v>
      </c>
      <c r="D14" s="192">
        <v>-771</v>
      </c>
      <c r="E14" s="192">
        <v>195</v>
      </c>
      <c r="F14" s="192">
        <v>-85</v>
      </c>
      <c r="G14" s="191"/>
      <c r="H14" s="193" t="s">
        <v>371</v>
      </c>
      <c r="I14" s="193" t="s">
        <v>371</v>
      </c>
      <c r="L14" s="374"/>
      <c r="M14" s="374"/>
    </row>
    <row r="15" spans="1:13" s="580" customFormat="1" ht="12" customHeight="1" x14ac:dyDescent="0.25">
      <c r="A15" s="194" t="s">
        <v>268</v>
      </c>
      <c r="B15" s="195">
        <v>0</v>
      </c>
      <c r="C15" s="195">
        <v>0</v>
      </c>
      <c r="D15" s="195">
        <v>0</v>
      </c>
      <c r="E15" s="195">
        <v>0</v>
      </c>
      <c r="F15" s="195">
        <v>0</v>
      </c>
      <c r="G15" s="191"/>
      <c r="H15" s="193" t="s">
        <v>371</v>
      </c>
      <c r="I15" s="193" t="s">
        <v>371</v>
      </c>
      <c r="L15" s="374"/>
      <c r="M15" s="374"/>
    </row>
    <row r="16" spans="1:13" s="580" customFormat="1" ht="12" customHeight="1" x14ac:dyDescent="0.25">
      <c r="A16" s="191" t="s">
        <v>269</v>
      </c>
      <c r="B16" s="192">
        <v>0</v>
      </c>
      <c r="C16" s="192">
        <v>0</v>
      </c>
      <c r="D16" s="192">
        <v>0</v>
      </c>
      <c r="E16" s="192">
        <v>0</v>
      </c>
      <c r="F16" s="192">
        <v>0</v>
      </c>
      <c r="G16" s="191"/>
      <c r="H16" s="193" t="s">
        <v>371</v>
      </c>
      <c r="I16" s="193" t="s">
        <v>371</v>
      </c>
      <c r="L16" s="374"/>
      <c r="M16" s="374"/>
    </row>
    <row r="17" spans="1:13" s="580" customFormat="1" ht="12" customHeight="1" x14ac:dyDescent="0.25">
      <c r="A17" s="194" t="s">
        <v>270</v>
      </c>
      <c r="B17" s="195">
        <v>0</v>
      </c>
      <c r="C17" s="195">
        <v>0</v>
      </c>
      <c r="D17" s="195">
        <v>0</v>
      </c>
      <c r="E17" s="195">
        <v>0</v>
      </c>
      <c r="F17" s="195">
        <v>0</v>
      </c>
      <c r="G17" s="191"/>
      <c r="H17" s="193" t="s">
        <v>371</v>
      </c>
      <c r="I17" s="193" t="s">
        <v>371</v>
      </c>
      <c r="L17" s="374"/>
      <c r="M17" s="374"/>
    </row>
    <row r="18" spans="1:13" s="580" customFormat="1" ht="12" customHeight="1" x14ac:dyDescent="0.25">
      <c r="A18" s="191" t="s">
        <v>271</v>
      </c>
      <c r="B18" s="192">
        <v>1562</v>
      </c>
      <c r="C18" s="192">
        <v>1659</v>
      </c>
      <c r="D18" s="192">
        <v>-5198</v>
      </c>
      <c r="E18" s="192">
        <v>1326</v>
      </c>
      <c r="F18" s="192">
        <v>-412</v>
      </c>
      <c r="G18" s="191"/>
      <c r="H18" s="193" t="s">
        <v>371</v>
      </c>
      <c r="I18" s="193" t="s">
        <v>371</v>
      </c>
      <c r="L18" s="374"/>
      <c r="M18" s="374"/>
    </row>
    <row r="19" spans="1:13" s="580" customFormat="1" ht="12" customHeight="1" x14ac:dyDescent="0.25">
      <c r="A19" s="194" t="s">
        <v>299</v>
      </c>
      <c r="B19" s="195">
        <v>0</v>
      </c>
      <c r="C19" s="195">
        <v>0</v>
      </c>
      <c r="D19" s="195">
        <v>0</v>
      </c>
      <c r="E19" s="195">
        <v>0</v>
      </c>
      <c r="F19" s="195">
        <v>0</v>
      </c>
      <c r="G19" s="191"/>
      <c r="H19" s="193" t="s">
        <v>371</v>
      </c>
      <c r="I19" s="193" t="s">
        <v>371</v>
      </c>
      <c r="L19" s="374"/>
      <c r="M19" s="374"/>
    </row>
    <row r="20" spans="1:13" ht="12" customHeight="1" x14ac:dyDescent="0.25">
      <c r="A20" s="191" t="s">
        <v>282</v>
      </c>
      <c r="B20" s="192">
        <v>456</v>
      </c>
      <c r="C20" s="192">
        <v>410</v>
      </c>
      <c r="D20" s="192">
        <v>244</v>
      </c>
      <c r="E20" s="192">
        <v>180</v>
      </c>
      <c r="F20" s="192">
        <v>144</v>
      </c>
      <c r="G20" s="191"/>
      <c r="H20" s="193">
        <v>-20</v>
      </c>
      <c r="I20" s="193">
        <v>-68.42</v>
      </c>
    </row>
    <row r="21" spans="1:13" ht="12" customHeight="1" x14ac:dyDescent="0.25">
      <c r="A21" s="194" t="s">
        <v>70</v>
      </c>
      <c r="B21" s="196">
        <v>383</v>
      </c>
      <c r="C21" s="196">
        <v>358</v>
      </c>
      <c r="D21" s="196">
        <v>212</v>
      </c>
      <c r="E21" s="196">
        <v>154</v>
      </c>
      <c r="F21" s="196">
        <v>123</v>
      </c>
      <c r="G21" s="191"/>
      <c r="H21" s="193">
        <v>-20.13</v>
      </c>
      <c r="I21" s="193">
        <v>-67.89</v>
      </c>
    </row>
    <row r="22" spans="1:13" ht="12" customHeight="1" x14ac:dyDescent="0.25">
      <c r="A22" s="191" t="s">
        <v>71</v>
      </c>
      <c r="B22" s="192">
        <v>39</v>
      </c>
      <c r="C22" s="192">
        <v>37</v>
      </c>
      <c r="D22" s="192">
        <v>23</v>
      </c>
      <c r="E22" s="192">
        <v>17</v>
      </c>
      <c r="F22" s="192">
        <v>15</v>
      </c>
      <c r="G22" s="183"/>
      <c r="H22" s="193">
        <v>-11.76</v>
      </c>
      <c r="I22" s="193">
        <v>-61.54</v>
      </c>
    </row>
    <row r="23" spans="1:13" ht="12" customHeight="1" x14ac:dyDescent="0.25">
      <c r="A23" s="194" t="s">
        <v>72</v>
      </c>
      <c r="B23" s="195">
        <v>34</v>
      </c>
      <c r="C23" s="195">
        <v>15</v>
      </c>
      <c r="D23" s="195">
        <v>9</v>
      </c>
      <c r="E23" s="195">
        <v>9</v>
      </c>
      <c r="F23" s="195">
        <v>6</v>
      </c>
      <c r="G23" s="183"/>
      <c r="H23" s="193">
        <v>-33.33</v>
      </c>
      <c r="I23" s="193">
        <v>-82.35</v>
      </c>
    </row>
    <row r="24" spans="1:13" ht="12" customHeight="1" x14ac:dyDescent="0.25">
      <c r="A24" s="191" t="s">
        <v>272</v>
      </c>
      <c r="B24" s="192">
        <v>0</v>
      </c>
      <c r="C24" s="192">
        <v>0</v>
      </c>
      <c r="D24" s="192">
        <v>0</v>
      </c>
      <c r="E24" s="192">
        <v>0</v>
      </c>
      <c r="F24" s="192">
        <v>0</v>
      </c>
      <c r="G24" s="197"/>
      <c r="H24" s="193" t="s">
        <v>371</v>
      </c>
      <c r="I24" s="193" t="s">
        <v>371</v>
      </c>
    </row>
    <row r="25" spans="1:13" ht="12" customHeight="1" x14ac:dyDescent="0.25">
      <c r="A25" s="194" t="s">
        <v>262</v>
      </c>
      <c r="B25" s="195">
        <v>0</v>
      </c>
      <c r="C25" s="195">
        <v>0</v>
      </c>
      <c r="D25" s="195">
        <v>0</v>
      </c>
      <c r="E25" s="195">
        <v>0</v>
      </c>
      <c r="F25" s="195">
        <v>0</v>
      </c>
      <c r="G25" s="197"/>
      <c r="H25" s="193" t="s">
        <v>371</v>
      </c>
      <c r="I25" s="193" t="s">
        <v>371</v>
      </c>
    </row>
    <row r="26" spans="1:13" ht="12" customHeight="1" x14ac:dyDescent="0.25">
      <c r="A26" s="191" t="s">
        <v>263</v>
      </c>
      <c r="B26" s="192">
        <v>0</v>
      </c>
      <c r="C26" s="192">
        <v>0</v>
      </c>
      <c r="D26" s="192">
        <v>0</v>
      </c>
      <c r="E26" s="192">
        <v>0</v>
      </c>
      <c r="F26" s="192">
        <v>0</v>
      </c>
      <c r="G26" s="197"/>
      <c r="H26" s="193" t="s">
        <v>371</v>
      </c>
      <c r="I26" s="193" t="s">
        <v>371</v>
      </c>
    </row>
    <row r="27" spans="1:13" ht="12" customHeight="1" x14ac:dyDescent="0.25">
      <c r="A27" s="194" t="s">
        <v>264</v>
      </c>
      <c r="B27" s="195">
        <v>0</v>
      </c>
      <c r="C27" s="195">
        <v>0</v>
      </c>
      <c r="D27" s="195">
        <v>0</v>
      </c>
      <c r="E27" s="195">
        <v>0</v>
      </c>
      <c r="F27" s="195">
        <v>0</v>
      </c>
      <c r="G27" s="197"/>
      <c r="H27" s="198" t="s">
        <v>371</v>
      </c>
      <c r="I27" s="198" t="s">
        <v>371</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68" customWidth="1"/>
    <col min="2" max="6" width="11.1640625" style="368" customWidth="1"/>
    <col min="7" max="7" width="0.5" style="368" customWidth="1"/>
    <col min="8" max="9" width="8.1640625" style="368" customWidth="1"/>
    <col min="10" max="16384" width="13.33203125" style="368"/>
  </cols>
  <sheetData>
    <row r="1" spans="1:13" ht="36" customHeight="1" x14ac:dyDescent="0.25">
      <c r="A1" s="181"/>
      <c r="B1" s="181"/>
      <c r="C1" s="367"/>
      <c r="D1" s="367"/>
      <c r="E1" s="367"/>
      <c r="F1" s="367"/>
      <c r="G1" s="367"/>
      <c r="H1" s="367"/>
      <c r="I1" s="367"/>
    </row>
    <row r="2" spans="1:13" s="645" customFormat="1" ht="28.15" customHeight="1" x14ac:dyDescent="0.2">
      <c r="A2" s="749" t="s">
        <v>330</v>
      </c>
      <c r="B2" s="749"/>
      <c r="C2" s="749"/>
      <c r="D2" s="749"/>
      <c r="E2" s="749"/>
      <c r="F2" s="749"/>
      <c r="G2" s="452"/>
      <c r="H2" s="729" t="s">
        <v>86</v>
      </c>
      <c r="I2" s="729"/>
    </row>
    <row r="3" spans="1:13" ht="13.9" customHeight="1" x14ac:dyDescent="0.25">
      <c r="A3" s="369" t="s">
        <v>61</v>
      </c>
      <c r="B3" s="575"/>
      <c r="C3" s="575"/>
      <c r="D3" s="575"/>
      <c r="E3" s="575"/>
      <c r="F3" s="575"/>
      <c r="G3" s="575"/>
      <c r="H3" s="575"/>
      <c r="I3" s="575"/>
    </row>
    <row r="4" spans="1:13" ht="13.9" customHeight="1" x14ac:dyDescent="0.25">
      <c r="A4" s="576"/>
      <c r="B4" s="370">
        <v>2019</v>
      </c>
      <c r="C4" s="370"/>
      <c r="D4" s="370">
        <v>2020</v>
      </c>
      <c r="E4" s="370"/>
      <c r="F4" s="370"/>
      <c r="G4" s="371"/>
      <c r="H4" s="372" t="s">
        <v>62</v>
      </c>
      <c r="I4" s="372"/>
    </row>
    <row r="5" spans="1:13" ht="30" customHeight="1" x14ac:dyDescent="0.25">
      <c r="A5" s="372"/>
      <c r="B5" s="101" t="s">
        <v>367</v>
      </c>
      <c r="C5" s="101" t="s">
        <v>368</v>
      </c>
      <c r="D5" s="101" t="s">
        <v>369</v>
      </c>
      <c r="E5" s="101" t="s">
        <v>370</v>
      </c>
      <c r="F5" s="16" t="s">
        <v>367</v>
      </c>
      <c r="G5" s="102"/>
      <c r="H5" s="103" t="s">
        <v>63</v>
      </c>
      <c r="I5" s="103" t="s">
        <v>64</v>
      </c>
    </row>
    <row r="6" spans="1:13" ht="12" customHeight="1" x14ac:dyDescent="0.25">
      <c r="A6" s="369"/>
      <c r="B6" s="104"/>
      <c r="C6" s="104"/>
      <c r="D6" s="104"/>
      <c r="E6" s="104"/>
      <c r="G6" s="105"/>
      <c r="H6" s="106"/>
      <c r="I6" s="106"/>
    </row>
    <row r="7" spans="1:13" ht="12" customHeight="1" x14ac:dyDescent="0.25">
      <c r="A7" s="187" t="s">
        <v>298</v>
      </c>
      <c r="B7" s="188">
        <v>-411230</v>
      </c>
      <c r="C7" s="188">
        <v>240716</v>
      </c>
      <c r="D7" s="188">
        <v>-1585335</v>
      </c>
      <c r="E7" s="188">
        <v>56580</v>
      </c>
      <c r="F7" s="188">
        <v>-128036</v>
      </c>
      <c r="G7" s="183"/>
      <c r="H7" s="204" t="s">
        <v>371</v>
      </c>
      <c r="I7" s="204">
        <v>68.87</v>
      </c>
    </row>
    <row r="8" spans="1:13" s="577" customFormat="1" ht="12" customHeight="1" x14ac:dyDescent="0.25">
      <c r="A8" s="191" t="s">
        <v>65</v>
      </c>
      <c r="B8" s="192">
        <v>-454948</v>
      </c>
      <c r="C8" s="192">
        <v>153496</v>
      </c>
      <c r="D8" s="192">
        <v>-720559</v>
      </c>
      <c r="E8" s="192">
        <v>-407082</v>
      </c>
      <c r="F8" s="192">
        <v>-270765</v>
      </c>
      <c r="G8" s="191"/>
      <c r="H8" s="193">
        <v>33.49</v>
      </c>
      <c r="I8" s="193">
        <v>40.479999999999997</v>
      </c>
      <c r="L8" s="368"/>
      <c r="M8" s="368"/>
    </row>
    <row r="9" spans="1:13" s="577" customFormat="1" ht="12" customHeight="1" x14ac:dyDescent="0.25">
      <c r="A9" s="194" t="s">
        <v>66</v>
      </c>
      <c r="B9" s="195">
        <v>0</v>
      </c>
      <c r="C9" s="195">
        <v>0</v>
      </c>
      <c r="D9" s="195">
        <v>0</v>
      </c>
      <c r="E9" s="195">
        <v>-750</v>
      </c>
      <c r="F9" s="195">
        <v>0</v>
      </c>
      <c r="G9" s="191"/>
      <c r="H9" s="193" t="s">
        <v>371</v>
      </c>
      <c r="I9" s="193" t="s">
        <v>371</v>
      </c>
      <c r="L9" s="368"/>
      <c r="M9" s="368"/>
    </row>
    <row r="10" spans="1:13" s="577" customFormat="1" ht="12" customHeight="1" x14ac:dyDescent="0.25">
      <c r="A10" s="191" t="s">
        <v>67</v>
      </c>
      <c r="B10" s="192">
        <v>43718</v>
      </c>
      <c r="C10" s="192">
        <v>87220</v>
      </c>
      <c r="D10" s="192">
        <v>-864776</v>
      </c>
      <c r="E10" s="192">
        <v>464412</v>
      </c>
      <c r="F10" s="192">
        <v>142729</v>
      </c>
      <c r="G10" s="191"/>
      <c r="H10" s="193">
        <v>-69.27</v>
      </c>
      <c r="I10" s="193">
        <v>226.48</v>
      </c>
      <c r="L10" s="368"/>
      <c r="M10" s="368"/>
    </row>
    <row r="11" spans="1:13" s="577" customFormat="1" ht="12" customHeight="1" x14ac:dyDescent="0.25">
      <c r="A11" s="194" t="s">
        <v>266</v>
      </c>
      <c r="B11" s="195">
        <v>68963</v>
      </c>
      <c r="C11" s="195">
        <v>113650</v>
      </c>
      <c r="D11" s="195">
        <v>-840727</v>
      </c>
      <c r="E11" s="195">
        <v>485949</v>
      </c>
      <c r="F11" s="195">
        <v>164016</v>
      </c>
      <c r="G11" s="191"/>
      <c r="H11" s="193">
        <v>-66.25</v>
      </c>
      <c r="I11" s="193">
        <v>137.83000000000001</v>
      </c>
      <c r="L11" s="368"/>
      <c r="M11" s="368"/>
    </row>
    <row r="12" spans="1:13" s="577" customFormat="1" ht="12" customHeight="1" x14ac:dyDescent="0.25">
      <c r="A12" s="191" t="s">
        <v>68</v>
      </c>
      <c r="B12" s="192">
        <v>12141</v>
      </c>
      <c r="C12" s="192">
        <v>15210</v>
      </c>
      <c r="D12" s="192">
        <v>13227</v>
      </c>
      <c r="E12" s="192">
        <v>15449</v>
      </c>
      <c r="F12" s="192">
        <v>14026</v>
      </c>
      <c r="G12" s="191"/>
      <c r="H12" s="193">
        <v>-9.2100000000000009</v>
      </c>
      <c r="I12" s="193">
        <v>15.53</v>
      </c>
      <c r="L12" s="368"/>
      <c r="M12" s="368"/>
    </row>
    <row r="13" spans="1:13" s="577" customFormat="1" ht="12" customHeight="1" x14ac:dyDescent="0.25">
      <c r="A13" s="194" t="s">
        <v>69</v>
      </c>
      <c r="B13" s="195">
        <v>2968</v>
      </c>
      <c r="C13" s="195">
        <v>2607</v>
      </c>
      <c r="D13" s="195">
        <v>2933</v>
      </c>
      <c r="E13" s="195">
        <v>3472</v>
      </c>
      <c r="F13" s="195">
        <v>2112</v>
      </c>
      <c r="G13" s="191"/>
      <c r="H13" s="193">
        <v>-39.17</v>
      </c>
      <c r="I13" s="193">
        <v>-28.84</v>
      </c>
      <c r="L13" s="368"/>
      <c r="M13" s="368"/>
    </row>
    <row r="14" spans="1:13" s="577" customFormat="1" ht="12" customHeight="1" x14ac:dyDescent="0.25">
      <c r="A14" s="191" t="s">
        <v>267</v>
      </c>
      <c r="B14" s="192">
        <v>38132</v>
      </c>
      <c r="C14" s="192">
        <v>-14087</v>
      </c>
      <c r="D14" s="192">
        <v>-212520</v>
      </c>
      <c r="E14" s="192">
        <v>111587</v>
      </c>
      <c r="F14" s="192">
        <v>29708</v>
      </c>
      <c r="G14" s="191"/>
      <c r="H14" s="193">
        <v>-73.38</v>
      </c>
      <c r="I14" s="193">
        <v>-22.09</v>
      </c>
      <c r="L14" s="368"/>
      <c r="M14" s="368"/>
    </row>
    <row r="15" spans="1:13" s="577" customFormat="1" ht="12" customHeight="1" x14ac:dyDescent="0.25">
      <c r="A15" s="194" t="s">
        <v>268</v>
      </c>
      <c r="B15" s="195">
        <v>10626</v>
      </c>
      <c r="C15" s="195">
        <v>13765</v>
      </c>
      <c r="D15" s="195">
        <v>-98203</v>
      </c>
      <c r="E15" s="195">
        <v>36164</v>
      </c>
      <c r="F15" s="195">
        <v>-6284</v>
      </c>
      <c r="G15" s="191"/>
      <c r="H15" s="193" t="s">
        <v>371</v>
      </c>
      <c r="I15" s="193" t="s">
        <v>371</v>
      </c>
      <c r="L15" s="368"/>
      <c r="M15" s="368"/>
    </row>
    <row r="16" spans="1:13" s="577" customFormat="1" ht="12" customHeight="1" x14ac:dyDescent="0.25">
      <c r="A16" s="191" t="s">
        <v>269</v>
      </c>
      <c r="B16" s="192">
        <v>808</v>
      </c>
      <c r="C16" s="192">
        <v>26</v>
      </c>
      <c r="D16" s="192">
        <v>21</v>
      </c>
      <c r="E16" s="192">
        <v>-859</v>
      </c>
      <c r="F16" s="192">
        <v>-72</v>
      </c>
      <c r="G16" s="191"/>
      <c r="H16" s="193">
        <v>91.62</v>
      </c>
      <c r="I16" s="193" t="s">
        <v>371</v>
      </c>
      <c r="L16" s="368"/>
      <c r="M16" s="368"/>
    </row>
    <row r="17" spans="1:13" s="577" customFormat="1" ht="12" customHeight="1" x14ac:dyDescent="0.25">
      <c r="A17" s="194" t="s">
        <v>270</v>
      </c>
      <c r="B17" s="195">
        <v>33707</v>
      </c>
      <c r="C17" s="195">
        <v>67503</v>
      </c>
      <c r="D17" s="195">
        <v>-511907</v>
      </c>
      <c r="E17" s="195">
        <v>285927</v>
      </c>
      <c r="F17" s="195">
        <v>104669</v>
      </c>
      <c r="G17" s="191"/>
      <c r="H17" s="193">
        <v>-63.39</v>
      </c>
      <c r="I17" s="193">
        <v>210.53</v>
      </c>
      <c r="L17" s="368"/>
      <c r="M17" s="368"/>
    </row>
    <row r="18" spans="1:13" s="577" customFormat="1" ht="12" customHeight="1" x14ac:dyDescent="0.25">
      <c r="A18" s="191" t="s">
        <v>271</v>
      </c>
      <c r="B18" s="192">
        <v>-23880</v>
      </c>
      <c r="C18" s="192">
        <v>27171</v>
      </c>
      <c r="D18" s="192">
        <v>-30030</v>
      </c>
      <c r="E18" s="192">
        <v>32946</v>
      </c>
      <c r="F18" s="192">
        <v>18383</v>
      </c>
      <c r="G18" s="191"/>
      <c r="H18" s="193">
        <v>-44.2</v>
      </c>
      <c r="I18" s="193" t="s">
        <v>371</v>
      </c>
      <c r="L18" s="368"/>
      <c r="M18" s="368"/>
    </row>
    <row r="19" spans="1:13" s="577" customFormat="1" ht="12" customHeight="1" x14ac:dyDescent="0.25">
      <c r="A19" s="194" t="s">
        <v>299</v>
      </c>
      <c r="B19" s="195">
        <v>-5540</v>
      </c>
      <c r="C19" s="195">
        <v>1456</v>
      </c>
      <c r="D19" s="195">
        <v>-4248</v>
      </c>
      <c r="E19" s="195">
        <v>1262</v>
      </c>
      <c r="F19" s="195">
        <v>1471</v>
      </c>
      <c r="G19" s="191"/>
      <c r="H19" s="193">
        <v>16.559999999999999</v>
      </c>
      <c r="I19" s="193" t="s">
        <v>371</v>
      </c>
      <c r="L19" s="368"/>
      <c r="M19" s="368"/>
    </row>
    <row r="20" spans="1:13" ht="12" customHeight="1" x14ac:dyDescent="0.25">
      <c r="A20" s="191" t="s">
        <v>282</v>
      </c>
      <c r="B20" s="192">
        <v>26493</v>
      </c>
      <c r="C20" s="192">
        <v>27445</v>
      </c>
      <c r="D20" s="192">
        <v>25111</v>
      </c>
      <c r="E20" s="192">
        <v>22416</v>
      </c>
      <c r="F20" s="192">
        <v>22087</v>
      </c>
      <c r="G20" s="191"/>
      <c r="H20" s="193">
        <v>-1.47</v>
      </c>
      <c r="I20" s="193">
        <v>-16.63</v>
      </c>
    </row>
    <row r="21" spans="1:13" ht="12" customHeight="1" x14ac:dyDescent="0.25">
      <c r="A21" s="194" t="s">
        <v>70</v>
      </c>
      <c r="B21" s="196">
        <v>23725</v>
      </c>
      <c r="C21" s="196">
        <v>24191</v>
      </c>
      <c r="D21" s="196">
        <v>22255</v>
      </c>
      <c r="E21" s="196">
        <v>19649</v>
      </c>
      <c r="F21" s="196">
        <v>19448</v>
      </c>
      <c r="G21" s="191"/>
      <c r="H21" s="193">
        <v>-1.02</v>
      </c>
      <c r="I21" s="193">
        <v>-18.03</v>
      </c>
    </row>
    <row r="22" spans="1:13" ht="12" customHeight="1" x14ac:dyDescent="0.25">
      <c r="A22" s="191" t="s">
        <v>71</v>
      </c>
      <c r="B22" s="192">
        <v>1889</v>
      </c>
      <c r="C22" s="192">
        <v>1966</v>
      </c>
      <c r="D22" s="192">
        <v>1911</v>
      </c>
      <c r="E22" s="192">
        <v>1779</v>
      </c>
      <c r="F22" s="192">
        <v>1771</v>
      </c>
      <c r="G22" s="183"/>
      <c r="H22" s="193">
        <v>-0.45</v>
      </c>
      <c r="I22" s="193">
        <v>-6.25</v>
      </c>
    </row>
    <row r="23" spans="1:13" ht="12" customHeight="1" x14ac:dyDescent="0.25">
      <c r="A23" s="194" t="s">
        <v>72</v>
      </c>
      <c r="B23" s="195">
        <v>879</v>
      </c>
      <c r="C23" s="195">
        <v>1288</v>
      </c>
      <c r="D23" s="195">
        <v>945</v>
      </c>
      <c r="E23" s="195">
        <v>989</v>
      </c>
      <c r="F23" s="195">
        <v>868</v>
      </c>
      <c r="G23" s="183"/>
      <c r="H23" s="193">
        <v>-12.23</v>
      </c>
      <c r="I23" s="193">
        <v>-1.25</v>
      </c>
    </row>
    <row r="24" spans="1:13" ht="12" customHeight="1" x14ac:dyDescent="0.25">
      <c r="A24" s="191" t="s">
        <v>272</v>
      </c>
      <c r="B24" s="192">
        <v>1248</v>
      </c>
      <c r="C24" s="192">
        <v>1015</v>
      </c>
      <c r="D24" s="192">
        <v>1062</v>
      </c>
      <c r="E24" s="192">
        <v>879</v>
      </c>
      <c r="F24" s="192">
        <v>800</v>
      </c>
      <c r="G24" s="197"/>
      <c r="H24" s="193">
        <v>-8.99</v>
      </c>
      <c r="I24" s="193">
        <v>-35.9</v>
      </c>
    </row>
    <row r="25" spans="1:13" ht="12" customHeight="1" x14ac:dyDescent="0.25">
      <c r="A25" s="194" t="s">
        <v>262</v>
      </c>
      <c r="B25" s="195">
        <v>5</v>
      </c>
      <c r="C25" s="195">
        <v>-17</v>
      </c>
      <c r="D25" s="195">
        <v>0</v>
      </c>
      <c r="E25" s="195">
        <v>0</v>
      </c>
      <c r="F25" s="195">
        <v>0</v>
      </c>
      <c r="G25" s="197"/>
      <c r="H25" s="193" t="s">
        <v>371</v>
      </c>
      <c r="I25" s="193">
        <v>-100</v>
      </c>
    </row>
    <row r="26" spans="1:13" ht="12" customHeight="1" x14ac:dyDescent="0.25">
      <c r="A26" s="191" t="s">
        <v>263</v>
      </c>
      <c r="B26" s="192">
        <v>1075</v>
      </c>
      <c r="C26" s="192">
        <v>1007</v>
      </c>
      <c r="D26" s="192">
        <v>955</v>
      </c>
      <c r="E26" s="192">
        <v>790</v>
      </c>
      <c r="F26" s="192">
        <v>773</v>
      </c>
      <c r="G26" s="197"/>
      <c r="H26" s="193">
        <v>-2.15</v>
      </c>
      <c r="I26" s="193">
        <v>-28.09</v>
      </c>
    </row>
    <row r="27" spans="1:13" ht="12" customHeight="1" x14ac:dyDescent="0.25">
      <c r="A27" s="194" t="s">
        <v>264</v>
      </c>
      <c r="B27" s="195">
        <v>167</v>
      </c>
      <c r="C27" s="195">
        <v>25</v>
      </c>
      <c r="D27" s="195">
        <v>108</v>
      </c>
      <c r="E27" s="195">
        <v>90</v>
      </c>
      <c r="F27" s="195">
        <v>27</v>
      </c>
      <c r="G27" s="197"/>
      <c r="H27" s="198">
        <v>-70</v>
      </c>
      <c r="I27" s="198">
        <v>-83.83</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62" customWidth="1"/>
    <col min="2" max="6" width="11.1640625" style="362" customWidth="1"/>
    <col min="7" max="7" width="0.5" style="362" customWidth="1"/>
    <col min="8" max="9" width="8.1640625" style="362" customWidth="1"/>
    <col min="10" max="16384" width="13.33203125" style="362"/>
  </cols>
  <sheetData>
    <row r="1" spans="1:13" ht="36" customHeight="1" x14ac:dyDescent="0.25">
      <c r="A1" s="181"/>
      <c r="B1" s="181"/>
      <c r="C1" s="361"/>
      <c r="D1" s="361"/>
      <c r="E1" s="361"/>
      <c r="F1" s="361"/>
      <c r="G1" s="361"/>
      <c r="H1" s="361"/>
      <c r="I1" s="361"/>
    </row>
    <row r="2" spans="1:13" s="644" customFormat="1" ht="28.15" customHeight="1" x14ac:dyDescent="0.2">
      <c r="A2" s="750" t="s">
        <v>331</v>
      </c>
      <c r="B2" s="750"/>
      <c r="C2" s="750"/>
      <c r="D2" s="750"/>
      <c r="E2" s="750"/>
      <c r="F2" s="750"/>
      <c r="G2" s="451"/>
      <c r="H2" s="729" t="s">
        <v>87</v>
      </c>
      <c r="I2" s="729"/>
    </row>
    <row r="3" spans="1:13" ht="13.9" customHeight="1" x14ac:dyDescent="0.25">
      <c r="A3" s="363" t="s">
        <v>61</v>
      </c>
      <c r="B3" s="572"/>
      <c r="C3" s="572"/>
      <c r="D3" s="572"/>
      <c r="E3" s="572"/>
      <c r="F3" s="572"/>
      <c r="G3" s="572"/>
      <c r="H3" s="714"/>
      <c r="I3" s="572"/>
    </row>
    <row r="4" spans="1:13" ht="13.9" customHeight="1" x14ac:dyDescent="0.25">
      <c r="A4" s="573"/>
      <c r="B4" s="364">
        <v>2019</v>
      </c>
      <c r="C4" s="364"/>
      <c r="D4" s="364">
        <v>2020</v>
      </c>
      <c r="E4" s="364"/>
      <c r="F4" s="364"/>
      <c r="G4" s="365"/>
      <c r="H4" s="366" t="s">
        <v>62</v>
      </c>
      <c r="I4" s="366"/>
    </row>
    <row r="5" spans="1:13" ht="30" customHeight="1" x14ac:dyDescent="0.25">
      <c r="A5" s="366"/>
      <c r="B5" s="95" t="s">
        <v>367</v>
      </c>
      <c r="C5" s="95" t="s">
        <v>368</v>
      </c>
      <c r="D5" s="95" t="s">
        <v>369</v>
      </c>
      <c r="E5" s="95" t="s">
        <v>370</v>
      </c>
      <c r="F5" s="16" t="s">
        <v>367</v>
      </c>
      <c r="G5" s="96"/>
      <c r="H5" s="97" t="s">
        <v>63</v>
      </c>
      <c r="I5" s="97" t="s">
        <v>64</v>
      </c>
    </row>
    <row r="6" spans="1:13" ht="12" customHeight="1" x14ac:dyDescent="0.25">
      <c r="A6" s="363"/>
      <c r="B6" s="98"/>
      <c r="C6" s="98"/>
      <c r="D6" s="98"/>
      <c r="E6" s="98"/>
      <c r="G6" s="99"/>
      <c r="H6" s="100"/>
      <c r="I6" s="100"/>
    </row>
    <row r="7" spans="1:13" ht="12" customHeight="1" x14ac:dyDescent="0.25">
      <c r="A7" s="187" t="s">
        <v>298</v>
      </c>
      <c r="B7" s="188">
        <v>-2966916</v>
      </c>
      <c r="C7" s="188">
        <v>1339346</v>
      </c>
      <c r="D7" s="188">
        <v>-5921173</v>
      </c>
      <c r="E7" s="188">
        <v>1951137</v>
      </c>
      <c r="F7" s="188">
        <v>-14440</v>
      </c>
      <c r="G7" s="183"/>
      <c r="H7" s="204" t="s">
        <v>371</v>
      </c>
      <c r="I7" s="204">
        <v>99.51</v>
      </c>
    </row>
    <row r="8" spans="1:13" s="574" customFormat="1" ht="12" customHeight="1" x14ac:dyDescent="0.25">
      <c r="A8" s="191" t="s">
        <v>65</v>
      </c>
      <c r="B8" s="192">
        <v>-3325381</v>
      </c>
      <c r="C8" s="192">
        <v>495407</v>
      </c>
      <c r="D8" s="192">
        <v>-574684</v>
      </c>
      <c r="E8" s="192">
        <v>-253388</v>
      </c>
      <c r="F8" s="192">
        <v>-580420</v>
      </c>
      <c r="G8" s="191"/>
      <c r="H8" s="193">
        <v>-129.06</v>
      </c>
      <c r="I8" s="193">
        <v>82.55</v>
      </c>
      <c r="L8" s="362"/>
      <c r="M8" s="362"/>
    </row>
    <row r="9" spans="1:13" s="574" customFormat="1" ht="12" customHeight="1" x14ac:dyDescent="0.25">
      <c r="A9" s="194" t="s">
        <v>66</v>
      </c>
      <c r="B9" s="195">
        <v>-684</v>
      </c>
      <c r="C9" s="195">
        <v>-524</v>
      </c>
      <c r="D9" s="195">
        <v>-541</v>
      </c>
      <c r="E9" s="195">
        <v>541</v>
      </c>
      <c r="F9" s="195">
        <v>-456</v>
      </c>
      <c r="G9" s="191"/>
      <c r="H9" s="193" t="s">
        <v>371</v>
      </c>
      <c r="I9" s="193">
        <v>-33.33</v>
      </c>
      <c r="L9" s="362"/>
      <c r="M9" s="362"/>
    </row>
    <row r="10" spans="1:13" s="574" customFormat="1" ht="12" customHeight="1" x14ac:dyDescent="0.25">
      <c r="A10" s="191" t="s">
        <v>67</v>
      </c>
      <c r="B10" s="192">
        <v>359149</v>
      </c>
      <c r="C10" s="192">
        <v>844463</v>
      </c>
      <c r="D10" s="192">
        <v>-5345948</v>
      </c>
      <c r="E10" s="192">
        <v>2203984</v>
      </c>
      <c r="F10" s="192">
        <v>566436</v>
      </c>
      <c r="G10" s="191"/>
      <c r="H10" s="193">
        <v>-74.3</v>
      </c>
      <c r="I10" s="193">
        <v>57.72</v>
      </c>
      <c r="L10" s="362"/>
      <c r="M10" s="362"/>
    </row>
    <row r="11" spans="1:13" s="574" customFormat="1" ht="12" customHeight="1" x14ac:dyDescent="0.25">
      <c r="A11" s="194" t="s">
        <v>266</v>
      </c>
      <c r="B11" s="195">
        <v>480874</v>
      </c>
      <c r="C11" s="195">
        <v>974668</v>
      </c>
      <c r="D11" s="195">
        <v>-5224493</v>
      </c>
      <c r="E11" s="195">
        <v>2316891</v>
      </c>
      <c r="F11" s="195">
        <v>683059</v>
      </c>
      <c r="G11" s="191"/>
      <c r="H11" s="193">
        <v>-70.52</v>
      </c>
      <c r="I11" s="193">
        <v>42.05</v>
      </c>
      <c r="L11" s="362"/>
      <c r="M11" s="362"/>
    </row>
    <row r="12" spans="1:13" s="574" customFormat="1" ht="12" customHeight="1" x14ac:dyDescent="0.25">
      <c r="A12" s="191" t="s">
        <v>68</v>
      </c>
      <c r="B12" s="192">
        <v>10909</v>
      </c>
      <c r="C12" s="192">
        <v>3762</v>
      </c>
      <c r="D12" s="192">
        <v>11433</v>
      </c>
      <c r="E12" s="192">
        <v>6211</v>
      </c>
      <c r="F12" s="192">
        <v>3331</v>
      </c>
      <c r="G12" s="191"/>
      <c r="H12" s="193">
        <v>-46.37</v>
      </c>
      <c r="I12" s="193">
        <v>-69.47</v>
      </c>
      <c r="L12" s="362"/>
      <c r="M12" s="362"/>
    </row>
    <row r="13" spans="1:13" s="574" customFormat="1" ht="12" customHeight="1" x14ac:dyDescent="0.25">
      <c r="A13" s="194" t="s">
        <v>69</v>
      </c>
      <c r="B13" s="195">
        <v>36485</v>
      </c>
      <c r="C13" s="195">
        <v>23826</v>
      </c>
      <c r="D13" s="195">
        <v>19274</v>
      </c>
      <c r="E13" s="195">
        <v>23099</v>
      </c>
      <c r="F13" s="195">
        <v>21448</v>
      </c>
      <c r="G13" s="191"/>
      <c r="H13" s="193">
        <v>-7.15</v>
      </c>
      <c r="I13" s="193">
        <v>-41.21</v>
      </c>
      <c r="L13" s="362"/>
      <c r="M13" s="362"/>
    </row>
    <row r="14" spans="1:13" s="574" customFormat="1" ht="12" customHeight="1" x14ac:dyDescent="0.25">
      <c r="A14" s="191" t="s">
        <v>267</v>
      </c>
      <c r="B14" s="192">
        <v>122916</v>
      </c>
      <c r="C14" s="192">
        <v>-78149</v>
      </c>
      <c r="D14" s="192">
        <v>-4143</v>
      </c>
      <c r="E14" s="192">
        <v>73030</v>
      </c>
      <c r="F14" s="192">
        <v>-38199</v>
      </c>
      <c r="G14" s="191"/>
      <c r="H14" s="193" t="s">
        <v>371</v>
      </c>
      <c r="I14" s="193" t="s">
        <v>371</v>
      </c>
      <c r="L14" s="362"/>
      <c r="M14" s="362"/>
    </row>
    <row r="15" spans="1:13" s="574" customFormat="1" ht="12" customHeight="1" x14ac:dyDescent="0.25">
      <c r="A15" s="194" t="s">
        <v>268</v>
      </c>
      <c r="B15" s="195">
        <v>28060</v>
      </c>
      <c r="C15" s="195">
        <v>142527</v>
      </c>
      <c r="D15" s="195">
        <v>-689472</v>
      </c>
      <c r="E15" s="195">
        <v>233801</v>
      </c>
      <c r="F15" s="195">
        <v>390</v>
      </c>
      <c r="G15" s="191"/>
      <c r="H15" s="193">
        <v>-99.83</v>
      </c>
      <c r="I15" s="193">
        <v>-98.61</v>
      </c>
      <c r="L15" s="362"/>
      <c r="M15" s="362"/>
    </row>
    <row r="16" spans="1:13" s="574" customFormat="1" ht="12" customHeight="1" x14ac:dyDescent="0.25">
      <c r="A16" s="191" t="s">
        <v>269</v>
      </c>
      <c r="B16" s="192">
        <v>538</v>
      </c>
      <c r="C16" s="192">
        <v>-227</v>
      </c>
      <c r="D16" s="192">
        <v>179</v>
      </c>
      <c r="E16" s="192">
        <v>-148</v>
      </c>
      <c r="F16" s="192">
        <v>-328</v>
      </c>
      <c r="G16" s="191"/>
      <c r="H16" s="193">
        <v>-121.62</v>
      </c>
      <c r="I16" s="193" t="s">
        <v>371</v>
      </c>
      <c r="L16" s="362"/>
      <c r="M16" s="362"/>
    </row>
    <row r="17" spans="1:13" s="574" customFormat="1" ht="12" customHeight="1" x14ac:dyDescent="0.25">
      <c r="A17" s="194" t="s">
        <v>270</v>
      </c>
      <c r="B17" s="195">
        <v>520510</v>
      </c>
      <c r="C17" s="195">
        <v>664315</v>
      </c>
      <c r="D17" s="195">
        <v>-3370921</v>
      </c>
      <c r="E17" s="195">
        <v>1898192</v>
      </c>
      <c r="F17" s="195">
        <v>579983</v>
      </c>
      <c r="G17" s="191"/>
      <c r="H17" s="193">
        <v>-69.45</v>
      </c>
      <c r="I17" s="193">
        <v>11.43</v>
      </c>
      <c r="L17" s="362"/>
      <c r="M17" s="362"/>
    </row>
    <row r="18" spans="1:13" s="574" customFormat="1" ht="12" customHeight="1" x14ac:dyDescent="0.25">
      <c r="A18" s="191" t="s">
        <v>271</v>
      </c>
      <c r="B18" s="192">
        <v>-265771</v>
      </c>
      <c r="C18" s="192">
        <v>231429</v>
      </c>
      <c r="D18" s="192">
        <v>-1169317</v>
      </c>
      <c r="E18" s="192">
        <v>91530</v>
      </c>
      <c r="F18" s="192">
        <v>147657</v>
      </c>
      <c r="G18" s="191"/>
      <c r="H18" s="193">
        <v>61.32</v>
      </c>
      <c r="I18" s="193" t="s">
        <v>371</v>
      </c>
      <c r="L18" s="362"/>
      <c r="M18" s="362"/>
    </row>
    <row r="19" spans="1:13" s="574" customFormat="1" ht="12" customHeight="1" x14ac:dyDescent="0.25">
      <c r="A19" s="194" t="s">
        <v>299</v>
      </c>
      <c r="B19" s="195">
        <v>27226</v>
      </c>
      <c r="C19" s="195">
        <v>-12815</v>
      </c>
      <c r="D19" s="195">
        <v>-21526</v>
      </c>
      <c r="E19" s="195">
        <v>-8823</v>
      </c>
      <c r="F19" s="195">
        <v>-31223</v>
      </c>
      <c r="G19" s="191"/>
      <c r="H19" s="193">
        <v>-253.88</v>
      </c>
      <c r="I19" s="193" t="s">
        <v>371</v>
      </c>
      <c r="L19" s="362"/>
      <c r="M19" s="362"/>
    </row>
    <row r="20" spans="1:13" ht="12" customHeight="1" x14ac:dyDescent="0.25">
      <c r="A20" s="191" t="s">
        <v>282</v>
      </c>
      <c r="B20" s="192">
        <v>124846</v>
      </c>
      <c r="C20" s="192">
        <v>132984</v>
      </c>
      <c r="D20" s="192">
        <v>123458</v>
      </c>
      <c r="E20" s="192">
        <v>115179</v>
      </c>
      <c r="F20" s="192">
        <v>118435</v>
      </c>
      <c r="G20" s="191"/>
      <c r="H20" s="193">
        <v>2.83</v>
      </c>
      <c r="I20" s="193">
        <v>-5.14</v>
      </c>
    </row>
    <row r="21" spans="1:13" ht="12" customHeight="1" x14ac:dyDescent="0.25">
      <c r="A21" s="194" t="s">
        <v>70</v>
      </c>
      <c r="B21" s="196">
        <v>108900</v>
      </c>
      <c r="C21" s="196">
        <v>114447</v>
      </c>
      <c r="D21" s="196">
        <v>109998</v>
      </c>
      <c r="E21" s="196">
        <v>101254</v>
      </c>
      <c r="F21" s="196">
        <v>104839</v>
      </c>
      <c r="G21" s="191"/>
      <c r="H21" s="193">
        <v>3.54</v>
      </c>
      <c r="I21" s="193">
        <v>-3.73</v>
      </c>
    </row>
    <row r="22" spans="1:13" ht="12" customHeight="1" x14ac:dyDescent="0.25">
      <c r="A22" s="191" t="s">
        <v>71</v>
      </c>
      <c r="B22" s="192">
        <v>8792</v>
      </c>
      <c r="C22" s="192">
        <v>8874</v>
      </c>
      <c r="D22" s="192">
        <v>8706</v>
      </c>
      <c r="E22" s="192">
        <v>8013</v>
      </c>
      <c r="F22" s="192">
        <v>8340</v>
      </c>
      <c r="G22" s="183"/>
      <c r="H22" s="193">
        <v>4.08</v>
      </c>
      <c r="I22" s="193">
        <v>-5.14</v>
      </c>
    </row>
    <row r="23" spans="1:13" ht="12" customHeight="1" x14ac:dyDescent="0.25">
      <c r="A23" s="194" t="s">
        <v>72</v>
      </c>
      <c r="B23" s="195">
        <v>7154</v>
      </c>
      <c r="C23" s="195">
        <v>9663</v>
      </c>
      <c r="D23" s="195">
        <v>4754</v>
      </c>
      <c r="E23" s="195">
        <v>5912</v>
      </c>
      <c r="F23" s="195">
        <v>5256</v>
      </c>
      <c r="G23" s="183"/>
      <c r="H23" s="193">
        <v>-11.1</v>
      </c>
      <c r="I23" s="193">
        <v>-26.53</v>
      </c>
    </row>
    <row r="24" spans="1:13" ht="12" customHeight="1" x14ac:dyDescent="0.25">
      <c r="A24" s="191" t="s">
        <v>272</v>
      </c>
      <c r="B24" s="192">
        <v>3121</v>
      </c>
      <c r="C24" s="192">
        <v>2780</v>
      </c>
      <c r="D24" s="192">
        <v>2003</v>
      </c>
      <c r="E24" s="192">
        <v>2272</v>
      </c>
      <c r="F24" s="192">
        <v>1812</v>
      </c>
      <c r="G24" s="197"/>
      <c r="H24" s="193">
        <v>-20.25</v>
      </c>
      <c r="I24" s="193">
        <v>-41.94</v>
      </c>
    </row>
    <row r="25" spans="1:13" ht="12" customHeight="1" x14ac:dyDescent="0.25">
      <c r="A25" s="194" t="s">
        <v>262</v>
      </c>
      <c r="B25" s="195">
        <v>16</v>
      </c>
      <c r="C25" s="195">
        <v>2</v>
      </c>
      <c r="D25" s="195">
        <v>18</v>
      </c>
      <c r="E25" s="195">
        <v>6</v>
      </c>
      <c r="F25" s="195">
        <v>0</v>
      </c>
      <c r="G25" s="197"/>
      <c r="H25" s="193">
        <v>-100</v>
      </c>
      <c r="I25" s="193">
        <v>-100</v>
      </c>
    </row>
    <row r="26" spans="1:13" ht="12" customHeight="1" x14ac:dyDescent="0.25">
      <c r="A26" s="191" t="s">
        <v>263</v>
      </c>
      <c r="B26" s="192">
        <v>2858</v>
      </c>
      <c r="C26" s="192">
        <v>2616</v>
      </c>
      <c r="D26" s="192">
        <v>1834</v>
      </c>
      <c r="E26" s="192">
        <v>2011</v>
      </c>
      <c r="F26" s="192">
        <v>1604</v>
      </c>
      <c r="G26" s="197"/>
      <c r="H26" s="193">
        <v>-20.239999999999998</v>
      </c>
      <c r="I26" s="193">
        <v>-43.88</v>
      </c>
    </row>
    <row r="27" spans="1:13" ht="12" customHeight="1" x14ac:dyDescent="0.25">
      <c r="A27" s="194" t="s">
        <v>264</v>
      </c>
      <c r="B27" s="195">
        <v>247</v>
      </c>
      <c r="C27" s="195">
        <v>161</v>
      </c>
      <c r="D27" s="195">
        <v>152</v>
      </c>
      <c r="E27" s="195">
        <v>254</v>
      </c>
      <c r="F27" s="195">
        <v>208</v>
      </c>
      <c r="G27" s="197"/>
      <c r="H27" s="198">
        <v>-18.11</v>
      </c>
      <c r="I27" s="198">
        <v>-15.79</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9" customWidth="1"/>
    <col min="2" max="6" width="11.1640625" style="359" customWidth="1"/>
    <col min="7" max="7" width="13.33203125" style="359"/>
    <col min="8" max="9" width="8.1640625" style="359" customWidth="1"/>
    <col min="10" max="16384" width="13.33203125" style="359"/>
  </cols>
  <sheetData>
    <row r="1" spans="1:9" ht="36" customHeight="1" x14ac:dyDescent="0.25">
      <c r="A1" s="313"/>
      <c r="B1" s="313"/>
      <c r="C1" s="313"/>
      <c r="D1" s="313"/>
      <c r="E1" s="313"/>
      <c r="F1" s="313"/>
    </row>
    <row r="2" spans="1:9" s="643" customFormat="1" ht="28.15" customHeight="1" x14ac:dyDescent="0.2">
      <c r="A2" s="753" t="s">
        <v>88</v>
      </c>
      <c r="B2" s="753"/>
      <c r="C2" s="753"/>
      <c r="D2" s="753"/>
      <c r="E2" s="754" t="s">
        <v>89</v>
      </c>
      <c r="F2" s="754"/>
      <c r="H2" s="675"/>
      <c r="I2" s="675"/>
    </row>
    <row r="3" spans="1:9" ht="13.9" customHeight="1" x14ac:dyDescent="0.25">
      <c r="A3" s="316" t="s">
        <v>296</v>
      </c>
      <c r="B3" s="570"/>
      <c r="C3" s="570"/>
      <c r="D3" s="570"/>
      <c r="E3" s="570"/>
      <c r="F3" s="570"/>
    </row>
    <row r="4" spans="1:9" ht="13.9" customHeight="1" x14ac:dyDescent="0.25">
      <c r="A4" s="539"/>
      <c r="B4" s="360">
        <v>2019</v>
      </c>
      <c r="C4" s="360"/>
      <c r="D4" s="360">
        <v>2020</v>
      </c>
      <c r="E4" s="360"/>
      <c r="F4" s="360"/>
    </row>
    <row r="5" spans="1:9" ht="30" customHeight="1" x14ac:dyDescent="0.25">
      <c r="A5" s="540"/>
      <c r="B5" s="18" t="s">
        <v>367</v>
      </c>
      <c r="C5" s="18" t="s">
        <v>368</v>
      </c>
      <c r="D5" s="18" t="s">
        <v>369</v>
      </c>
      <c r="E5" s="18" t="s">
        <v>370</v>
      </c>
      <c r="F5" s="16" t="s">
        <v>367</v>
      </c>
    </row>
    <row r="6" spans="1:9" ht="12" customHeight="1" x14ac:dyDescent="0.25">
      <c r="A6" s="541"/>
      <c r="B6" s="19"/>
      <c r="C6" s="19"/>
      <c r="D6" s="19"/>
      <c r="E6" s="19"/>
    </row>
    <row r="7" spans="1:9" ht="12" customHeight="1" x14ac:dyDescent="0.25">
      <c r="A7" s="187" t="s">
        <v>304</v>
      </c>
      <c r="B7" s="676">
        <v>0.81</v>
      </c>
      <c r="C7" s="676">
        <v>2.29</v>
      </c>
      <c r="D7" s="676">
        <v>-10.74</v>
      </c>
      <c r="E7" s="676">
        <v>5.26</v>
      </c>
      <c r="F7" s="676">
        <v>1.32</v>
      </c>
    </row>
    <row r="8" spans="1:9" s="571" customFormat="1" ht="12" customHeight="1" x14ac:dyDescent="0.25">
      <c r="A8" s="318" t="s">
        <v>65</v>
      </c>
      <c r="B8" s="676">
        <v>0.11</v>
      </c>
      <c r="C8" s="676">
        <v>0.82</v>
      </c>
      <c r="D8" s="676">
        <v>-0.77</v>
      </c>
      <c r="E8" s="676">
        <v>0.06</v>
      </c>
      <c r="F8" s="676">
        <v>0.26</v>
      </c>
    </row>
    <row r="9" spans="1:9" s="571" customFormat="1" ht="12" customHeight="1" x14ac:dyDescent="0.25">
      <c r="A9" s="194" t="s">
        <v>66</v>
      </c>
      <c r="B9" s="676">
        <v>0</v>
      </c>
      <c r="C9" s="676">
        <v>-0.06</v>
      </c>
      <c r="D9" s="676">
        <v>0</v>
      </c>
      <c r="E9" s="676">
        <v>0</v>
      </c>
      <c r="F9" s="676">
        <v>0</v>
      </c>
    </row>
    <row r="10" spans="1:9" s="571" customFormat="1" ht="12" customHeight="1" x14ac:dyDescent="0.25">
      <c r="A10" s="318" t="s">
        <v>67</v>
      </c>
      <c r="B10" s="676">
        <v>0.7</v>
      </c>
      <c r="C10" s="676">
        <v>1.53</v>
      </c>
      <c r="D10" s="676">
        <v>-9.9700000000000006</v>
      </c>
      <c r="E10" s="676">
        <v>5.2</v>
      </c>
      <c r="F10" s="676">
        <v>1.07</v>
      </c>
    </row>
    <row r="11" spans="1:9" s="571" customFormat="1" ht="12" customHeight="1" x14ac:dyDescent="0.25">
      <c r="A11" s="194" t="s">
        <v>266</v>
      </c>
      <c r="B11" s="676">
        <v>0.95</v>
      </c>
      <c r="C11" s="676">
        <v>1.77</v>
      </c>
      <c r="D11" s="676">
        <v>-9.74</v>
      </c>
      <c r="E11" s="676">
        <v>5.44</v>
      </c>
      <c r="F11" s="676">
        <v>1.31</v>
      </c>
    </row>
    <row r="12" spans="1:9" s="571" customFormat="1" ht="12" customHeight="1" x14ac:dyDescent="0.25">
      <c r="A12" s="318" t="s">
        <v>68</v>
      </c>
      <c r="B12" s="676">
        <v>0.11</v>
      </c>
      <c r="C12" s="676">
        <v>7.0000000000000007E-2</v>
      </c>
      <c r="D12" s="676">
        <v>7.0000000000000007E-2</v>
      </c>
      <c r="E12" s="676">
        <v>0.11</v>
      </c>
      <c r="F12" s="676">
        <v>7.0000000000000007E-2</v>
      </c>
    </row>
    <row r="13" spans="1:9" s="571" customFormat="1" ht="12" customHeight="1" x14ac:dyDescent="0.25">
      <c r="A13" s="194" t="s">
        <v>69</v>
      </c>
      <c r="B13" s="676">
        <v>0.09</v>
      </c>
      <c r="C13" s="676">
        <v>0.08</v>
      </c>
      <c r="D13" s="676">
        <v>0.08</v>
      </c>
      <c r="E13" s="676">
        <v>0.13</v>
      </c>
      <c r="F13" s="676">
        <v>0.09</v>
      </c>
    </row>
    <row r="14" spans="1:9" s="571" customFormat="1" ht="12" customHeight="1" x14ac:dyDescent="0.25">
      <c r="A14" s="318" t="s">
        <v>267</v>
      </c>
      <c r="B14" s="676">
        <v>0.35</v>
      </c>
      <c r="C14" s="676">
        <v>-0.26</v>
      </c>
      <c r="D14" s="676">
        <v>-1.03</v>
      </c>
      <c r="E14" s="676">
        <v>0.74</v>
      </c>
      <c r="F14" s="676">
        <v>0.24</v>
      </c>
    </row>
    <row r="15" spans="1:9" s="571" customFormat="1" ht="12" customHeight="1" x14ac:dyDescent="0.25">
      <c r="A15" s="194" t="s">
        <v>268</v>
      </c>
      <c r="B15" s="676">
        <v>0.14000000000000001</v>
      </c>
      <c r="C15" s="676">
        <v>0.98</v>
      </c>
      <c r="D15" s="676">
        <v>-4.13</v>
      </c>
      <c r="E15" s="676">
        <v>1.84</v>
      </c>
      <c r="F15" s="676">
        <v>0.06</v>
      </c>
    </row>
    <row r="16" spans="1:9" s="571" customFormat="1" ht="12" customHeight="1" x14ac:dyDescent="0.25">
      <c r="A16" s="318" t="s">
        <v>269</v>
      </c>
      <c r="B16" s="676">
        <v>0</v>
      </c>
      <c r="C16" s="676">
        <v>0</v>
      </c>
      <c r="D16" s="676">
        <v>0</v>
      </c>
      <c r="E16" s="676">
        <v>0</v>
      </c>
      <c r="F16" s="676">
        <v>0</v>
      </c>
    </row>
    <row r="17" spans="1:6" s="571" customFormat="1" ht="12" customHeight="1" x14ac:dyDescent="0.25">
      <c r="A17" s="194" t="s">
        <v>270</v>
      </c>
      <c r="B17" s="676">
        <v>0.43</v>
      </c>
      <c r="C17" s="676">
        <v>0.6</v>
      </c>
      <c r="D17" s="676">
        <v>-3.58</v>
      </c>
      <c r="E17" s="676">
        <v>2.2200000000000002</v>
      </c>
      <c r="F17" s="676">
        <v>0.63</v>
      </c>
    </row>
    <row r="18" spans="1:6" s="571" customFormat="1" ht="12" customHeight="1" x14ac:dyDescent="0.25">
      <c r="A18" s="318" t="s">
        <v>271</v>
      </c>
      <c r="B18" s="676">
        <v>-0.21</v>
      </c>
      <c r="C18" s="676">
        <v>0.31</v>
      </c>
      <c r="D18" s="676">
        <v>-1.1299999999999999</v>
      </c>
      <c r="E18" s="676">
        <v>0.42</v>
      </c>
      <c r="F18" s="676">
        <v>0.28000000000000003</v>
      </c>
    </row>
    <row r="19" spans="1:6" s="571" customFormat="1" ht="12" customHeight="1" x14ac:dyDescent="0.25">
      <c r="A19" s="194" t="s">
        <v>299</v>
      </c>
      <c r="B19" s="676">
        <v>0.03</v>
      </c>
      <c r="C19" s="676">
        <v>-0.02</v>
      </c>
      <c r="D19" s="676">
        <v>-0.03</v>
      </c>
      <c r="E19" s="676">
        <v>-0.02</v>
      </c>
      <c r="F19" s="676">
        <v>-0.05</v>
      </c>
    </row>
    <row r="20" spans="1:6" ht="12" customHeight="1" x14ac:dyDescent="0.25">
      <c r="A20" s="318" t="s">
        <v>282</v>
      </c>
      <c r="B20" s="676">
        <v>0.25</v>
      </c>
      <c r="C20" s="676">
        <v>0.25</v>
      </c>
      <c r="D20" s="676">
        <v>0.24</v>
      </c>
      <c r="E20" s="676">
        <v>0.24</v>
      </c>
      <c r="F20" s="676">
        <v>0.25</v>
      </c>
    </row>
    <row r="21" spans="1:6" ht="12" customHeight="1" x14ac:dyDescent="0.25">
      <c r="A21" s="194" t="s">
        <v>70</v>
      </c>
      <c r="B21" s="676">
        <v>0.21</v>
      </c>
      <c r="C21" s="676">
        <v>0.21</v>
      </c>
      <c r="D21" s="676">
        <v>0.2</v>
      </c>
      <c r="E21" s="676">
        <v>0.2</v>
      </c>
      <c r="F21" s="676">
        <v>0.21</v>
      </c>
    </row>
    <row r="22" spans="1:6" ht="12" customHeight="1" x14ac:dyDescent="0.25">
      <c r="A22" s="318" t="s">
        <v>71</v>
      </c>
      <c r="B22" s="676">
        <v>0.02</v>
      </c>
      <c r="C22" s="676">
        <v>0.02</v>
      </c>
      <c r="D22" s="676">
        <v>0.02</v>
      </c>
      <c r="E22" s="676">
        <v>0.02</v>
      </c>
      <c r="F22" s="676">
        <v>0.02</v>
      </c>
    </row>
    <row r="23" spans="1:6" ht="12" customHeight="1" x14ac:dyDescent="0.25">
      <c r="A23" s="194" t="s">
        <v>72</v>
      </c>
      <c r="B23" s="676">
        <v>0.02</v>
      </c>
      <c r="C23" s="676">
        <v>0.02</v>
      </c>
      <c r="D23" s="676">
        <v>0.01</v>
      </c>
      <c r="E23" s="676">
        <v>0.02</v>
      </c>
      <c r="F23" s="676">
        <v>0.02</v>
      </c>
    </row>
    <row r="24" spans="1:6" ht="12" customHeight="1" x14ac:dyDescent="0.25">
      <c r="A24" s="318" t="s">
        <v>272</v>
      </c>
      <c r="B24" s="676">
        <v>0</v>
      </c>
      <c r="C24" s="676">
        <v>0.01</v>
      </c>
      <c r="D24" s="676">
        <v>0.01</v>
      </c>
      <c r="E24" s="676">
        <v>0</v>
      </c>
      <c r="F24" s="676">
        <v>0</v>
      </c>
    </row>
    <row r="25" spans="1:6" ht="12" customHeight="1" x14ac:dyDescent="0.25">
      <c r="A25" s="194" t="s">
        <v>262</v>
      </c>
      <c r="B25" s="676">
        <v>0</v>
      </c>
      <c r="C25" s="676">
        <v>0</v>
      </c>
      <c r="D25" s="676">
        <v>0</v>
      </c>
      <c r="E25" s="676">
        <v>0</v>
      </c>
      <c r="F25" s="676">
        <v>0</v>
      </c>
    </row>
    <row r="26" spans="1:6" ht="12" customHeight="1" x14ac:dyDescent="0.25">
      <c r="A26" s="318" t="s">
        <v>263</v>
      </c>
      <c r="B26" s="676">
        <v>0</v>
      </c>
      <c r="C26" s="676">
        <v>0</v>
      </c>
      <c r="D26" s="676">
        <v>0</v>
      </c>
      <c r="E26" s="676">
        <v>0</v>
      </c>
      <c r="F26" s="676">
        <v>0</v>
      </c>
    </row>
    <row r="27" spans="1:6" ht="12" customHeight="1" x14ac:dyDescent="0.25">
      <c r="A27" s="194" t="s">
        <v>264</v>
      </c>
      <c r="B27" s="676">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8" customWidth="1"/>
    <col min="2" max="6" width="11.1640625" style="358" customWidth="1"/>
    <col min="7" max="7" width="13.33203125" style="722"/>
    <col min="8" max="9" width="8.1640625" style="722" customWidth="1"/>
    <col min="10" max="16384" width="13.33203125" style="358"/>
  </cols>
  <sheetData>
    <row r="1" spans="1:9" ht="36" customHeight="1" x14ac:dyDescent="0.25">
      <c r="A1" s="313"/>
      <c r="B1" s="313"/>
      <c r="C1" s="355"/>
      <c r="D1" s="355"/>
      <c r="E1" s="355"/>
      <c r="F1" s="355"/>
    </row>
    <row r="2" spans="1:9" s="642" customFormat="1" ht="28.15" customHeight="1" x14ac:dyDescent="0.2">
      <c r="A2" s="756" t="s">
        <v>350</v>
      </c>
      <c r="B2" s="756"/>
      <c r="C2" s="756"/>
      <c r="D2" s="756"/>
      <c r="E2" s="757" t="s">
        <v>90</v>
      </c>
      <c r="F2" s="757"/>
      <c r="G2" s="723"/>
      <c r="H2" s="724"/>
      <c r="I2" s="724"/>
    </row>
    <row r="3" spans="1:9" ht="13.9" customHeight="1" x14ac:dyDescent="0.25">
      <c r="A3" s="316" t="s">
        <v>351</v>
      </c>
      <c r="B3" s="567"/>
      <c r="C3" s="567"/>
      <c r="D3" s="567"/>
      <c r="E3" s="567"/>
      <c r="F3" s="567"/>
    </row>
    <row r="4" spans="1:9" ht="13.9" customHeight="1" x14ac:dyDescent="0.25">
      <c r="A4" s="539"/>
      <c r="B4" s="357">
        <v>2019</v>
      </c>
      <c r="C4" s="357"/>
      <c r="D4" s="357">
        <v>2020</v>
      </c>
      <c r="E4" s="357"/>
      <c r="F4" s="357"/>
    </row>
    <row r="5" spans="1:9" ht="30" customHeight="1" x14ac:dyDescent="0.25">
      <c r="A5" s="540"/>
      <c r="B5" s="18" t="s">
        <v>367</v>
      </c>
      <c r="C5" s="18" t="s">
        <v>368</v>
      </c>
      <c r="D5" s="18" t="s">
        <v>369</v>
      </c>
      <c r="E5" s="18" t="s">
        <v>370</v>
      </c>
      <c r="F5" s="16" t="s">
        <v>367</v>
      </c>
    </row>
    <row r="6" spans="1:9" ht="12" customHeight="1" x14ac:dyDescent="0.25">
      <c r="A6" s="541"/>
      <c r="B6" s="19"/>
      <c r="C6" s="19"/>
      <c r="D6" s="19"/>
      <c r="E6" s="19"/>
    </row>
    <row r="7" spans="1:9" ht="12" customHeight="1" x14ac:dyDescent="0.25">
      <c r="A7" s="187" t="s">
        <v>304</v>
      </c>
      <c r="B7" s="676">
        <v>-32.97</v>
      </c>
      <c r="C7" s="676">
        <v>-1.1499999999999999</v>
      </c>
      <c r="D7" s="676">
        <v>9.16</v>
      </c>
      <c r="E7" s="676">
        <v>-4.75</v>
      </c>
      <c r="F7" s="676">
        <v>6.77</v>
      </c>
    </row>
    <row r="8" spans="1:9" s="569" customFormat="1" ht="12" customHeight="1" x14ac:dyDescent="0.25">
      <c r="A8" s="318" t="s">
        <v>65</v>
      </c>
      <c r="B8" s="678">
        <v>-32.97</v>
      </c>
      <c r="C8" s="676">
        <v>-1.05</v>
      </c>
      <c r="D8" s="676">
        <v>9.66</v>
      </c>
      <c r="E8" s="676">
        <v>-5.17</v>
      </c>
      <c r="F8" s="676">
        <v>6.67</v>
      </c>
      <c r="G8" s="725"/>
      <c r="H8" s="725"/>
      <c r="I8" s="725"/>
    </row>
    <row r="9" spans="1:9" s="569" customFormat="1" ht="12" customHeight="1" x14ac:dyDescent="0.25">
      <c r="A9" s="194" t="s">
        <v>66</v>
      </c>
      <c r="B9" s="679">
        <v>0</v>
      </c>
      <c r="C9" s="676">
        <v>0</v>
      </c>
      <c r="D9" s="676">
        <v>0</v>
      </c>
      <c r="E9" s="676">
        <v>0</v>
      </c>
      <c r="F9" s="676">
        <v>0</v>
      </c>
      <c r="G9" s="725"/>
      <c r="H9" s="725"/>
      <c r="I9" s="725"/>
    </row>
    <row r="10" spans="1:9" s="569" customFormat="1" ht="12" customHeight="1" x14ac:dyDescent="0.25">
      <c r="A10" s="318" t="s">
        <v>67</v>
      </c>
      <c r="B10" s="678">
        <v>-0.01</v>
      </c>
      <c r="C10" s="676">
        <v>-0.1</v>
      </c>
      <c r="D10" s="676">
        <v>-0.5</v>
      </c>
      <c r="E10" s="676">
        <v>0.42</v>
      </c>
      <c r="F10" s="676">
        <v>0.1</v>
      </c>
      <c r="G10" s="725"/>
      <c r="H10" s="725"/>
      <c r="I10" s="725"/>
    </row>
    <row r="11" spans="1:9" s="569" customFormat="1" ht="12" customHeight="1" x14ac:dyDescent="0.25">
      <c r="A11" s="194" t="s">
        <v>266</v>
      </c>
      <c r="B11" s="679">
        <v>0.04</v>
      </c>
      <c r="C11" s="676">
        <v>-0.04</v>
      </c>
      <c r="D11" s="676">
        <v>-0.44</v>
      </c>
      <c r="E11" s="676">
        <v>0.48</v>
      </c>
      <c r="F11" s="676">
        <v>0.16</v>
      </c>
      <c r="G11" s="725"/>
      <c r="H11" s="725"/>
      <c r="I11" s="725"/>
    </row>
    <row r="12" spans="1:9" s="569" customFormat="1" ht="12" customHeight="1" x14ac:dyDescent="0.25">
      <c r="A12" s="318" t="s">
        <v>68</v>
      </c>
      <c r="B12" s="678">
        <v>0.28999999999999998</v>
      </c>
      <c r="C12" s="676">
        <v>-0.03</v>
      </c>
      <c r="D12" s="676">
        <v>-0.02</v>
      </c>
      <c r="E12" s="676">
        <v>0.05</v>
      </c>
      <c r="F12" s="676">
        <v>0.03</v>
      </c>
      <c r="G12" s="725"/>
      <c r="H12" s="725"/>
      <c r="I12" s="725"/>
    </row>
    <row r="13" spans="1:9" s="569" customFormat="1" ht="12" customHeight="1" x14ac:dyDescent="0.25">
      <c r="A13" s="194" t="s">
        <v>69</v>
      </c>
      <c r="B13" s="679">
        <v>0</v>
      </c>
      <c r="C13" s="676">
        <v>0</v>
      </c>
      <c r="D13" s="676">
        <v>0</v>
      </c>
      <c r="E13" s="676">
        <v>0</v>
      </c>
      <c r="F13" s="676">
        <v>0</v>
      </c>
      <c r="G13" s="725"/>
      <c r="H13" s="725"/>
      <c r="I13" s="725"/>
    </row>
    <row r="14" spans="1:9" s="569" customFormat="1" ht="12" customHeight="1" x14ac:dyDescent="0.25">
      <c r="A14" s="318" t="s">
        <v>267</v>
      </c>
      <c r="B14" s="678">
        <v>-0.25</v>
      </c>
      <c r="C14" s="676">
        <v>-0.01</v>
      </c>
      <c r="D14" s="676">
        <v>-0.47</v>
      </c>
      <c r="E14" s="676">
        <v>0.42</v>
      </c>
      <c r="F14" s="676">
        <v>0.13</v>
      </c>
      <c r="G14" s="725"/>
      <c r="H14" s="725"/>
      <c r="I14" s="725"/>
    </row>
    <row r="15" spans="1:9" s="569" customFormat="1" ht="12" customHeight="1" x14ac:dyDescent="0.25">
      <c r="A15" s="194" t="s">
        <v>268</v>
      </c>
      <c r="B15" s="679">
        <v>0</v>
      </c>
      <c r="C15" s="676">
        <v>0</v>
      </c>
      <c r="D15" s="676">
        <v>0</v>
      </c>
      <c r="E15" s="676">
        <v>0</v>
      </c>
      <c r="F15" s="676">
        <v>0</v>
      </c>
      <c r="G15" s="725"/>
      <c r="H15" s="725"/>
      <c r="I15" s="725"/>
    </row>
    <row r="16" spans="1:9" s="569" customFormat="1" ht="12" customHeight="1" x14ac:dyDescent="0.25">
      <c r="A16" s="318" t="s">
        <v>269</v>
      </c>
      <c r="B16" s="678">
        <v>0</v>
      </c>
      <c r="C16" s="676">
        <v>0</v>
      </c>
      <c r="D16" s="676">
        <v>0</v>
      </c>
      <c r="E16" s="676">
        <v>0</v>
      </c>
      <c r="F16" s="676">
        <v>0</v>
      </c>
      <c r="G16" s="725"/>
      <c r="H16" s="725"/>
      <c r="I16" s="725"/>
    </row>
    <row r="17" spans="1:9" s="569" customFormat="1" ht="12" customHeight="1" x14ac:dyDescent="0.25">
      <c r="A17" s="194" t="s">
        <v>270</v>
      </c>
      <c r="B17" s="679">
        <v>0</v>
      </c>
      <c r="C17" s="676">
        <v>0</v>
      </c>
      <c r="D17" s="676">
        <v>0</v>
      </c>
      <c r="E17" s="676">
        <v>0</v>
      </c>
      <c r="F17" s="676">
        <v>0</v>
      </c>
      <c r="G17" s="725"/>
      <c r="H17" s="725"/>
      <c r="I17" s="725"/>
    </row>
    <row r="18" spans="1:9" s="569" customFormat="1" ht="12" customHeight="1" x14ac:dyDescent="0.25">
      <c r="A18" s="318" t="s">
        <v>271</v>
      </c>
      <c r="B18" s="678">
        <v>0</v>
      </c>
      <c r="C18" s="676">
        <v>0</v>
      </c>
      <c r="D18" s="676">
        <v>0.05</v>
      </c>
      <c r="E18" s="676">
        <v>0</v>
      </c>
      <c r="F18" s="676">
        <v>0</v>
      </c>
      <c r="G18" s="725"/>
      <c r="H18" s="725"/>
      <c r="I18" s="725"/>
    </row>
    <row r="19" spans="1:9" s="569" customFormat="1" ht="12" customHeight="1" x14ac:dyDescent="0.25">
      <c r="A19" s="194" t="s">
        <v>340</v>
      </c>
      <c r="B19" s="679">
        <v>0</v>
      </c>
      <c r="C19" s="676">
        <v>0</v>
      </c>
      <c r="D19" s="676">
        <v>0</v>
      </c>
      <c r="E19" s="676">
        <v>0</v>
      </c>
      <c r="F19" s="676">
        <v>0</v>
      </c>
      <c r="G19" s="725"/>
      <c r="H19" s="725"/>
      <c r="I19" s="725"/>
    </row>
    <row r="20" spans="1:9" ht="12" customHeight="1" x14ac:dyDescent="0.25">
      <c r="A20" s="318" t="s">
        <v>282</v>
      </c>
      <c r="B20" s="678">
        <v>0.05</v>
      </c>
      <c r="C20" s="676">
        <v>0.06</v>
      </c>
      <c r="D20" s="676">
        <v>0.06</v>
      </c>
      <c r="E20" s="676">
        <v>0.06</v>
      </c>
      <c r="F20" s="676">
        <v>0.06</v>
      </c>
    </row>
    <row r="21" spans="1:9" ht="12" customHeight="1" x14ac:dyDescent="0.25">
      <c r="A21" s="194" t="s">
        <v>70</v>
      </c>
      <c r="B21" s="679">
        <v>0.04</v>
      </c>
      <c r="C21" s="676">
        <v>0.05</v>
      </c>
      <c r="D21" s="676">
        <v>0.05</v>
      </c>
      <c r="E21" s="676">
        <v>0.05</v>
      </c>
      <c r="F21" s="676">
        <v>0.05</v>
      </c>
    </row>
    <row r="22" spans="1:9" ht="12" customHeight="1" x14ac:dyDescent="0.25">
      <c r="A22" s="318" t="s">
        <v>71</v>
      </c>
      <c r="B22" s="678">
        <v>0.01</v>
      </c>
      <c r="C22" s="676">
        <v>0.01</v>
      </c>
      <c r="D22" s="676">
        <v>0.01</v>
      </c>
      <c r="E22" s="676">
        <v>0.01</v>
      </c>
      <c r="F22" s="676">
        <v>0.01</v>
      </c>
    </row>
    <row r="23" spans="1:9" ht="12" customHeight="1" x14ac:dyDescent="0.25">
      <c r="A23" s="194" t="s">
        <v>72</v>
      </c>
      <c r="B23" s="679">
        <v>0</v>
      </c>
      <c r="C23" s="676">
        <v>0</v>
      </c>
      <c r="D23" s="676">
        <v>0</v>
      </c>
      <c r="E23" s="676">
        <v>0</v>
      </c>
      <c r="F23" s="676">
        <v>0</v>
      </c>
    </row>
    <row r="24" spans="1:9" ht="12" customHeight="1" x14ac:dyDescent="0.25">
      <c r="A24" s="318" t="s">
        <v>272</v>
      </c>
      <c r="B24" s="678">
        <v>0</v>
      </c>
      <c r="C24" s="676">
        <v>0</v>
      </c>
      <c r="D24" s="676">
        <v>0</v>
      </c>
      <c r="E24" s="676">
        <v>0</v>
      </c>
      <c r="F24" s="676">
        <v>0</v>
      </c>
    </row>
    <row r="25" spans="1:9" ht="12" customHeight="1" x14ac:dyDescent="0.25">
      <c r="A25" s="194" t="s">
        <v>262</v>
      </c>
      <c r="B25" s="679">
        <v>0</v>
      </c>
      <c r="C25" s="676">
        <v>0</v>
      </c>
      <c r="D25" s="676">
        <v>0</v>
      </c>
      <c r="E25" s="676">
        <v>0</v>
      </c>
      <c r="F25" s="676">
        <v>0</v>
      </c>
    </row>
    <row r="26" spans="1:9" ht="12" customHeight="1" x14ac:dyDescent="0.25">
      <c r="A26" s="318" t="s">
        <v>263</v>
      </c>
      <c r="B26" s="678">
        <v>0</v>
      </c>
      <c r="C26" s="676">
        <v>0</v>
      </c>
      <c r="D26" s="676">
        <v>0</v>
      </c>
      <c r="E26" s="676">
        <v>0</v>
      </c>
      <c r="F26" s="676">
        <v>0</v>
      </c>
    </row>
    <row r="27" spans="1:9" ht="12" customHeight="1" x14ac:dyDescent="0.25">
      <c r="A27" s="468" t="s">
        <v>264</v>
      </c>
      <c r="B27" s="677">
        <v>0</v>
      </c>
      <c r="C27" s="677">
        <v>0</v>
      </c>
      <c r="D27" s="677">
        <v>0</v>
      </c>
      <c r="E27" s="677">
        <v>0</v>
      </c>
      <c r="F27" s="677">
        <v>0</v>
      </c>
    </row>
    <row r="28" spans="1:9" customFormat="1" ht="21.75" customHeight="1" x14ac:dyDescent="0.2">
      <c r="A28" s="751" t="s">
        <v>347</v>
      </c>
      <c r="B28" s="751"/>
      <c r="C28" s="751"/>
      <c r="D28" s="751"/>
      <c r="E28" s="751"/>
      <c r="F28" s="751"/>
      <c r="G28" s="751"/>
      <c r="H28" s="751"/>
      <c r="I28" s="751"/>
    </row>
    <row r="29" spans="1:9" customFormat="1" ht="21.75" customHeight="1" x14ac:dyDescent="0.2">
      <c r="A29" s="755" t="s">
        <v>348</v>
      </c>
      <c r="B29" s="755"/>
      <c r="C29" s="755"/>
      <c r="D29" s="755"/>
      <c r="E29" s="755"/>
      <c r="F29" s="755"/>
      <c r="G29" s="726"/>
      <c r="H29" s="726"/>
      <c r="I29" s="726"/>
    </row>
    <row r="30" spans="1:9" s="359" customFormat="1" x14ac:dyDescent="0.25">
      <c r="A30" s="755" t="s">
        <v>349</v>
      </c>
      <c r="B30" s="755"/>
      <c r="C30" s="755"/>
      <c r="D30" s="755"/>
      <c r="E30" s="755"/>
      <c r="F30" s="755"/>
      <c r="G30" s="727"/>
      <c r="H30" s="727"/>
      <c r="I30" s="727"/>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182" customWidth="1"/>
    <col min="2" max="6" width="11.1640625" style="182" customWidth="1"/>
    <col min="7" max="7" width="0.5" style="182" customWidth="1"/>
    <col min="8" max="9" width="8.1640625" style="182" customWidth="1"/>
    <col min="10" max="10" width="13.33203125" style="466"/>
    <col min="11" max="16384" width="13.33203125" style="182"/>
  </cols>
  <sheetData>
    <row r="1" spans="1:13" ht="36" customHeight="1" x14ac:dyDescent="0.25">
      <c r="A1" s="181"/>
      <c r="B1" s="181"/>
      <c r="C1" s="181"/>
      <c r="D1" s="181"/>
      <c r="E1" s="181"/>
      <c r="F1" s="181"/>
      <c r="G1" s="181"/>
      <c r="H1" s="181"/>
      <c r="I1" s="181"/>
    </row>
    <row r="2" spans="1:13" s="619" customFormat="1" ht="28.15" customHeight="1" x14ac:dyDescent="0.2">
      <c r="A2" s="731" t="s">
        <v>337</v>
      </c>
      <c r="B2" s="731"/>
      <c r="C2" s="731"/>
      <c r="D2" s="731"/>
      <c r="E2" s="731"/>
      <c r="F2" s="731"/>
      <c r="G2" s="450"/>
      <c r="H2" s="729" t="s">
        <v>60</v>
      </c>
      <c r="I2" s="729"/>
      <c r="J2" s="618"/>
    </row>
    <row r="3" spans="1:13" ht="13.9" customHeight="1" x14ac:dyDescent="0.25">
      <c r="A3" s="183" t="s">
        <v>61</v>
      </c>
      <c r="B3" s="492"/>
      <c r="C3" s="492"/>
      <c r="D3" s="492"/>
      <c r="E3" s="492"/>
      <c r="F3" s="492"/>
      <c r="G3" s="492"/>
      <c r="H3" s="492"/>
      <c r="I3" s="492"/>
    </row>
    <row r="4" spans="1:13" ht="13.9" customHeight="1" x14ac:dyDescent="0.25">
      <c r="A4" s="493"/>
      <c r="B4" s="184">
        <v>2019</v>
      </c>
      <c r="C4" s="184"/>
      <c r="D4" s="184">
        <v>2020</v>
      </c>
      <c r="E4" s="184"/>
      <c r="F4" s="184"/>
      <c r="G4" s="185"/>
      <c r="H4" s="186" t="s">
        <v>62</v>
      </c>
      <c r="I4" s="186"/>
    </row>
    <row r="5" spans="1:13" ht="30" customHeight="1" x14ac:dyDescent="0.25">
      <c r="A5" s="186"/>
      <c r="B5" s="16" t="s">
        <v>367</v>
      </c>
      <c r="C5" s="16" t="s">
        <v>368</v>
      </c>
      <c r="D5" s="16" t="s">
        <v>369</v>
      </c>
      <c r="E5" s="16" t="s">
        <v>370</v>
      </c>
      <c r="F5" s="16" t="s">
        <v>367</v>
      </c>
      <c r="G5" s="22"/>
      <c r="H5" s="23" t="s">
        <v>63</v>
      </c>
      <c r="I5" s="23" t="s">
        <v>64</v>
      </c>
    </row>
    <row r="6" spans="1:13" ht="12" customHeight="1" x14ac:dyDescent="0.25">
      <c r="A6" s="183"/>
      <c r="B6" s="17"/>
      <c r="C6" s="17"/>
      <c r="D6" s="17"/>
      <c r="E6" s="17"/>
      <c r="G6" s="22"/>
      <c r="H6" s="24"/>
      <c r="I6" s="24"/>
    </row>
    <row r="7" spans="1:13" ht="12" customHeight="1" x14ac:dyDescent="0.25">
      <c r="A7" s="187" t="s">
        <v>341</v>
      </c>
      <c r="B7" s="188">
        <v>2184706</v>
      </c>
      <c r="C7" s="188">
        <v>6276717</v>
      </c>
      <c r="D7" s="188">
        <v>-29251145</v>
      </c>
      <c r="E7" s="188">
        <v>13493129</v>
      </c>
      <c r="F7" s="188">
        <v>3465171</v>
      </c>
      <c r="G7" s="183"/>
      <c r="H7" s="189">
        <v>-74.319999999999993</v>
      </c>
      <c r="I7" s="681">
        <v>58.61</v>
      </c>
      <c r="J7" s="467"/>
    </row>
    <row r="8" spans="1:13" s="495" customFormat="1" ht="12" customHeight="1" x14ac:dyDescent="0.25">
      <c r="A8" s="191" t="s">
        <v>65</v>
      </c>
      <c r="B8" s="192">
        <v>295637</v>
      </c>
      <c r="C8" s="192">
        <v>2247932</v>
      </c>
      <c r="D8" s="192">
        <v>-2103933</v>
      </c>
      <c r="E8" s="192">
        <v>145585</v>
      </c>
      <c r="F8" s="192">
        <v>680516</v>
      </c>
      <c r="G8" s="191"/>
      <c r="H8" s="193">
        <v>367.44</v>
      </c>
      <c r="I8" s="193">
        <v>130.19</v>
      </c>
      <c r="J8" s="494"/>
      <c r="L8" s="182"/>
      <c r="M8" s="182"/>
    </row>
    <row r="9" spans="1:13" s="495" customFormat="1" ht="12" customHeight="1" x14ac:dyDescent="0.25">
      <c r="A9" s="194" t="s">
        <v>66</v>
      </c>
      <c r="B9" s="195">
        <v>-9299</v>
      </c>
      <c r="C9" s="195">
        <v>-168476</v>
      </c>
      <c r="D9" s="195">
        <v>-7031</v>
      </c>
      <c r="E9" s="195">
        <v>-6082</v>
      </c>
      <c r="F9" s="195">
        <v>-11551</v>
      </c>
      <c r="G9" s="191"/>
      <c r="H9" s="193">
        <v>89.92</v>
      </c>
      <c r="I9" s="193">
        <v>24.22</v>
      </c>
      <c r="J9" s="494"/>
      <c r="L9" s="182"/>
      <c r="M9" s="182"/>
    </row>
    <row r="10" spans="1:13" s="495" customFormat="1" ht="12" customHeight="1" x14ac:dyDescent="0.25">
      <c r="A10" s="191" t="s">
        <v>67</v>
      </c>
      <c r="B10" s="192">
        <v>1898368</v>
      </c>
      <c r="C10" s="192">
        <v>4197261</v>
      </c>
      <c r="D10" s="192">
        <v>-27140181</v>
      </c>
      <c r="E10" s="192">
        <v>13353626</v>
      </c>
      <c r="F10" s="192">
        <v>2796206</v>
      </c>
      <c r="G10" s="191"/>
      <c r="H10" s="193">
        <v>-79.06</v>
      </c>
      <c r="I10" s="193">
        <v>47.3</v>
      </c>
      <c r="J10" s="494"/>
      <c r="L10" s="182"/>
      <c r="M10" s="182"/>
    </row>
    <row r="11" spans="1:13" s="495" customFormat="1" ht="12" customHeight="1" x14ac:dyDescent="0.25">
      <c r="A11" s="194" t="s">
        <v>266</v>
      </c>
      <c r="B11" s="195">
        <v>2550756</v>
      </c>
      <c r="C11" s="195">
        <v>4870177</v>
      </c>
      <c r="D11" s="195">
        <v>-26515363</v>
      </c>
      <c r="E11" s="195">
        <v>13960407</v>
      </c>
      <c r="F11" s="195">
        <v>3432665</v>
      </c>
      <c r="G11" s="191"/>
      <c r="H11" s="193">
        <v>-75.41</v>
      </c>
      <c r="I11" s="193">
        <v>34.57</v>
      </c>
      <c r="J11" s="494"/>
      <c r="L11" s="182"/>
      <c r="M11" s="182"/>
    </row>
    <row r="12" spans="1:13" s="495" customFormat="1" ht="12" customHeight="1" x14ac:dyDescent="0.25">
      <c r="A12" s="191" t="s">
        <v>68</v>
      </c>
      <c r="B12" s="192">
        <v>304852</v>
      </c>
      <c r="C12" s="192">
        <v>203832</v>
      </c>
      <c r="D12" s="192">
        <v>194071</v>
      </c>
      <c r="E12" s="192">
        <v>270762</v>
      </c>
      <c r="F12" s="192">
        <v>174520</v>
      </c>
      <c r="G12" s="191"/>
      <c r="H12" s="193">
        <v>-35.54</v>
      </c>
      <c r="I12" s="193">
        <v>-42.75</v>
      </c>
      <c r="J12" s="494"/>
      <c r="L12" s="182"/>
      <c r="M12" s="182"/>
    </row>
    <row r="13" spans="1:13" s="495" customFormat="1" ht="12" customHeight="1" x14ac:dyDescent="0.25">
      <c r="A13" s="194" t="s">
        <v>69</v>
      </c>
      <c r="B13" s="195">
        <v>253969</v>
      </c>
      <c r="C13" s="195">
        <v>226491</v>
      </c>
      <c r="D13" s="195">
        <v>229538</v>
      </c>
      <c r="E13" s="195">
        <v>345841</v>
      </c>
      <c r="F13" s="195">
        <v>224790</v>
      </c>
      <c r="G13" s="191"/>
      <c r="H13" s="193">
        <v>-35</v>
      </c>
      <c r="I13" s="193">
        <v>-11.49</v>
      </c>
      <c r="J13" s="494"/>
      <c r="L13" s="182"/>
      <c r="M13" s="182"/>
    </row>
    <row r="14" spans="1:13" s="495" customFormat="1" ht="12" customHeight="1" x14ac:dyDescent="0.25">
      <c r="A14" s="191" t="s">
        <v>267</v>
      </c>
      <c r="B14" s="192">
        <v>957640</v>
      </c>
      <c r="C14" s="192">
        <v>-700450</v>
      </c>
      <c r="D14" s="192">
        <v>-2802763</v>
      </c>
      <c r="E14" s="192">
        <v>1893770</v>
      </c>
      <c r="F14" s="192">
        <v>636527</v>
      </c>
      <c r="G14" s="191"/>
      <c r="H14" s="193">
        <v>-66.39</v>
      </c>
      <c r="I14" s="193">
        <v>-33.53</v>
      </c>
      <c r="J14" s="494"/>
      <c r="L14" s="182"/>
      <c r="M14" s="182"/>
    </row>
    <row r="15" spans="1:13" s="495" customFormat="1" ht="12" customHeight="1" x14ac:dyDescent="0.25">
      <c r="A15" s="194" t="s">
        <v>268</v>
      </c>
      <c r="B15" s="195">
        <v>369250</v>
      </c>
      <c r="C15" s="195">
        <v>2703376</v>
      </c>
      <c r="D15" s="195">
        <v>-11255270</v>
      </c>
      <c r="E15" s="195">
        <v>4725965</v>
      </c>
      <c r="F15" s="195">
        <v>156198</v>
      </c>
      <c r="G15" s="191"/>
      <c r="H15" s="193">
        <v>-96.69</v>
      </c>
      <c r="I15" s="193">
        <v>-57.7</v>
      </c>
      <c r="J15" s="494"/>
      <c r="L15" s="182"/>
      <c r="M15" s="182"/>
    </row>
    <row r="16" spans="1:13" s="495" customFormat="1" ht="12" customHeight="1" x14ac:dyDescent="0.25">
      <c r="A16" s="191" t="s">
        <v>269</v>
      </c>
      <c r="B16" s="192">
        <v>7049</v>
      </c>
      <c r="C16" s="192">
        <v>-3422</v>
      </c>
      <c r="D16" s="192">
        <v>1863</v>
      </c>
      <c r="E16" s="192">
        <v>-8116</v>
      </c>
      <c r="F16" s="192">
        <v>-7909</v>
      </c>
      <c r="G16" s="191"/>
      <c r="H16" s="193">
        <v>2.5499999999999998</v>
      </c>
      <c r="I16" s="193" t="s">
        <v>371</v>
      </c>
      <c r="J16" s="494"/>
      <c r="L16" s="182"/>
      <c r="M16" s="182"/>
    </row>
    <row r="17" spans="1:13" s="495" customFormat="1" ht="12" customHeight="1" x14ac:dyDescent="0.25">
      <c r="A17" s="194" t="s">
        <v>270</v>
      </c>
      <c r="B17" s="195">
        <v>1158523</v>
      </c>
      <c r="C17" s="195">
        <v>1634711</v>
      </c>
      <c r="D17" s="195">
        <v>-9739377</v>
      </c>
      <c r="E17" s="195">
        <v>5700450</v>
      </c>
      <c r="F17" s="195">
        <v>1660381</v>
      </c>
      <c r="G17" s="191"/>
      <c r="H17" s="193">
        <v>-70.87</v>
      </c>
      <c r="I17" s="193">
        <v>43.32</v>
      </c>
      <c r="J17" s="494"/>
      <c r="L17" s="182"/>
      <c r="M17" s="182"/>
    </row>
    <row r="18" spans="1:13" s="495" customFormat="1" ht="12" customHeight="1" x14ac:dyDescent="0.25">
      <c r="A18" s="191" t="s">
        <v>271</v>
      </c>
      <c r="B18" s="192">
        <v>-575574</v>
      </c>
      <c r="C18" s="192">
        <v>859718</v>
      </c>
      <c r="D18" s="192">
        <v>-3069672</v>
      </c>
      <c r="E18" s="192">
        <v>1081982</v>
      </c>
      <c r="F18" s="192">
        <v>731924</v>
      </c>
      <c r="G18" s="191"/>
      <c r="H18" s="193">
        <v>-32.35</v>
      </c>
      <c r="I18" s="193" t="s">
        <v>371</v>
      </c>
      <c r="J18" s="494"/>
      <c r="L18" s="182"/>
      <c r="M18" s="182"/>
    </row>
    <row r="19" spans="1:13" s="495" customFormat="1" ht="12" customHeight="1" x14ac:dyDescent="0.25">
      <c r="A19" s="194" t="s">
        <v>340</v>
      </c>
      <c r="B19" s="195">
        <v>75047</v>
      </c>
      <c r="C19" s="195">
        <v>-54079</v>
      </c>
      <c r="D19" s="195">
        <v>-73754</v>
      </c>
      <c r="E19" s="195">
        <v>-50247</v>
      </c>
      <c r="F19" s="195">
        <v>-143767</v>
      </c>
      <c r="G19" s="191"/>
      <c r="H19" s="193">
        <v>-186.12</v>
      </c>
      <c r="I19" s="193" t="s">
        <v>371</v>
      </c>
      <c r="J19" s="494"/>
      <c r="L19" s="182"/>
      <c r="M19" s="182"/>
    </row>
    <row r="20" spans="1:13" ht="12" customHeight="1" x14ac:dyDescent="0.25">
      <c r="A20" s="191" t="s">
        <v>282</v>
      </c>
      <c r="B20" s="192">
        <v>663653</v>
      </c>
      <c r="C20" s="192">
        <v>690593</v>
      </c>
      <c r="D20" s="192">
        <v>640297</v>
      </c>
      <c r="E20" s="192">
        <v>615375</v>
      </c>
      <c r="F20" s="192">
        <v>646098</v>
      </c>
      <c r="G20" s="191"/>
      <c r="H20" s="193">
        <v>4.99</v>
      </c>
      <c r="I20" s="193">
        <v>-2.65</v>
      </c>
    </row>
    <row r="21" spans="1:13" ht="12" customHeight="1" x14ac:dyDescent="0.25">
      <c r="A21" s="194" t="s">
        <v>70</v>
      </c>
      <c r="B21" s="196">
        <v>571584</v>
      </c>
      <c r="C21" s="196">
        <v>590036</v>
      </c>
      <c r="D21" s="196">
        <v>556953</v>
      </c>
      <c r="E21" s="196">
        <v>518613</v>
      </c>
      <c r="F21" s="196">
        <v>548679</v>
      </c>
      <c r="G21" s="191"/>
      <c r="H21" s="193">
        <v>5.8</v>
      </c>
      <c r="I21" s="193">
        <v>-4.01</v>
      </c>
    </row>
    <row r="22" spans="1:13" ht="12" customHeight="1" x14ac:dyDescent="0.25">
      <c r="A22" s="191" t="s">
        <v>71</v>
      </c>
      <c r="B22" s="192">
        <v>50585</v>
      </c>
      <c r="C22" s="192">
        <v>51499</v>
      </c>
      <c r="D22" s="192">
        <v>50522</v>
      </c>
      <c r="E22" s="192">
        <v>48349</v>
      </c>
      <c r="F22" s="192">
        <v>50914</v>
      </c>
      <c r="G22" s="183"/>
      <c r="H22" s="193">
        <v>5.31</v>
      </c>
      <c r="I22" s="193">
        <v>0.65</v>
      </c>
    </row>
    <row r="23" spans="1:13" ht="12" customHeight="1" x14ac:dyDescent="0.25">
      <c r="A23" s="194" t="s">
        <v>72</v>
      </c>
      <c r="B23" s="195">
        <v>41484</v>
      </c>
      <c r="C23" s="195">
        <v>49058</v>
      </c>
      <c r="D23" s="195">
        <v>32823</v>
      </c>
      <c r="E23" s="195">
        <v>48412</v>
      </c>
      <c r="F23" s="195">
        <v>46505</v>
      </c>
      <c r="G23" s="183"/>
      <c r="H23" s="193">
        <v>-3.94</v>
      </c>
      <c r="I23" s="193">
        <v>12.1</v>
      </c>
    </row>
    <row r="24" spans="1:13" ht="12" customHeight="1" x14ac:dyDescent="0.25">
      <c r="A24" s="191" t="s">
        <v>272</v>
      </c>
      <c r="B24" s="192">
        <v>11265</v>
      </c>
      <c r="C24" s="192">
        <v>17677</v>
      </c>
      <c r="D24" s="192">
        <v>15479</v>
      </c>
      <c r="E24" s="192">
        <v>8594</v>
      </c>
      <c r="F24" s="192">
        <v>9639</v>
      </c>
      <c r="G24" s="197"/>
      <c r="H24" s="193">
        <v>12.16</v>
      </c>
      <c r="I24" s="193">
        <v>-14.43</v>
      </c>
    </row>
    <row r="25" spans="1:13" ht="12" customHeight="1" x14ac:dyDescent="0.25">
      <c r="A25" s="194" t="s">
        <v>262</v>
      </c>
      <c r="B25" s="195">
        <v>373</v>
      </c>
      <c r="C25" s="195">
        <v>312</v>
      </c>
      <c r="D25" s="195">
        <v>478</v>
      </c>
      <c r="E25" s="195">
        <v>178</v>
      </c>
      <c r="F25" s="195">
        <v>201</v>
      </c>
      <c r="G25" s="197"/>
      <c r="H25" s="193">
        <v>12.92</v>
      </c>
      <c r="I25" s="193">
        <v>-46.11</v>
      </c>
    </row>
    <row r="26" spans="1:13" ht="12" customHeight="1" x14ac:dyDescent="0.25">
      <c r="A26" s="191" t="s">
        <v>263</v>
      </c>
      <c r="B26" s="192">
        <v>9950</v>
      </c>
      <c r="C26" s="192">
        <v>9277</v>
      </c>
      <c r="D26" s="192">
        <v>8105</v>
      </c>
      <c r="E26" s="192">
        <v>7745</v>
      </c>
      <c r="F26" s="192">
        <v>7913</v>
      </c>
      <c r="G26" s="197"/>
      <c r="H26" s="193">
        <v>2.17</v>
      </c>
      <c r="I26" s="193">
        <v>-20.47</v>
      </c>
    </row>
    <row r="27" spans="1:13" ht="12" customHeight="1" x14ac:dyDescent="0.25">
      <c r="A27" s="194" t="s">
        <v>264</v>
      </c>
      <c r="B27" s="195">
        <v>942</v>
      </c>
      <c r="C27" s="195">
        <v>8088</v>
      </c>
      <c r="D27" s="195">
        <v>6896</v>
      </c>
      <c r="E27" s="195">
        <v>672</v>
      </c>
      <c r="F27" s="195">
        <v>1525</v>
      </c>
      <c r="G27" s="197"/>
      <c r="H27" s="198">
        <v>126.93</v>
      </c>
      <c r="I27" s="198">
        <v>61.89</v>
      </c>
    </row>
    <row r="28" spans="1:13" s="684" customFormat="1" ht="21.6" customHeight="1" x14ac:dyDescent="0.15">
      <c r="A28" s="732" t="s">
        <v>345</v>
      </c>
      <c r="B28" s="732"/>
      <c r="C28" s="732"/>
      <c r="D28" s="732"/>
      <c r="E28" s="732"/>
      <c r="F28" s="732"/>
      <c r="G28" s="732"/>
      <c r="H28" s="732"/>
      <c r="I28" s="732"/>
      <c r="J28" s="683"/>
    </row>
    <row r="29" spans="1:13" s="684" customFormat="1" ht="21.6" customHeight="1" x14ac:dyDescent="0.15">
      <c r="A29" s="733" t="s">
        <v>338</v>
      </c>
      <c r="B29" s="733"/>
      <c r="C29" s="733"/>
      <c r="D29" s="733"/>
      <c r="E29" s="733"/>
      <c r="F29" s="733"/>
      <c r="G29" s="733"/>
      <c r="H29" s="733"/>
      <c r="I29" s="733"/>
      <c r="J29" s="683"/>
    </row>
    <row r="30" spans="1:13" s="684" customFormat="1" ht="12.75" customHeight="1" x14ac:dyDescent="0.15">
      <c r="A30" s="730" t="s">
        <v>339</v>
      </c>
      <c r="B30" s="730"/>
      <c r="C30" s="730"/>
      <c r="D30" s="730"/>
      <c r="E30" s="730"/>
      <c r="F30" s="730"/>
      <c r="G30" s="730"/>
      <c r="H30" s="730"/>
      <c r="I30" s="730"/>
      <c r="J30" s="683"/>
    </row>
  </sheetData>
  <mergeCells count="5">
    <mergeCell ref="H2:I2"/>
    <mergeCell ref="A30:I30"/>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6" customWidth="1"/>
    <col min="2" max="6" width="11.1640625" style="356" customWidth="1"/>
    <col min="7" max="7" width="13.33203125" style="356"/>
    <col min="8" max="9" width="8.1640625" style="356" customWidth="1"/>
    <col min="10" max="16384" width="13.33203125" style="356"/>
  </cols>
  <sheetData>
    <row r="1" spans="1:9" ht="36" customHeight="1" x14ac:dyDescent="0.25">
      <c r="A1" s="313" t="s">
        <v>293</v>
      </c>
      <c r="B1" s="313"/>
      <c r="C1" s="355"/>
      <c r="D1" s="355"/>
      <c r="E1" s="355"/>
      <c r="F1" s="355"/>
    </row>
    <row r="2" spans="1:9" s="641" customFormat="1" ht="28.15" customHeight="1" x14ac:dyDescent="0.2">
      <c r="A2" s="756" t="s">
        <v>354</v>
      </c>
      <c r="B2" s="756"/>
      <c r="C2" s="756"/>
      <c r="D2" s="756"/>
      <c r="E2" s="757" t="s">
        <v>91</v>
      </c>
      <c r="F2" s="757"/>
      <c r="H2" s="674"/>
      <c r="I2" s="674"/>
    </row>
    <row r="3" spans="1:9" ht="13.9" customHeight="1" x14ac:dyDescent="0.25">
      <c r="A3" s="316" t="s">
        <v>351</v>
      </c>
      <c r="B3" s="567"/>
      <c r="C3" s="567"/>
      <c r="D3" s="567"/>
      <c r="E3" s="567"/>
      <c r="F3" s="567"/>
    </row>
    <row r="4" spans="1:9" ht="13.9" customHeight="1" x14ac:dyDescent="0.25">
      <c r="A4" s="539"/>
      <c r="B4" s="357">
        <v>2019</v>
      </c>
      <c r="C4" s="357"/>
      <c r="D4" s="357">
        <v>2020</v>
      </c>
      <c r="E4" s="357"/>
      <c r="F4" s="357"/>
    </row>
    <row r="5" spans="1:9" ht="30" customHeight="1" x14ac:dyDescent="0.25">
      <c r="A5" s="540"/>
      <c r="B5" s="18" t="s">
        <v>367</v>
      </c>
      <c r="C5" s="18" t="s">
        <v>368</v>
      </c>
      <c r="D5" s="18" t="s">
        <v>369</v>
      </c>
      <c r="E5" s="18" t="s">
        <v>370</v>
      </c>
      <c r="F5" s="16" t="s">
        <v>367</v>
      </c>
    </row>
    <row r="6" spans="1:9" ht="12" customHeight="1" x14ac:dyDescent="0.25">
      <c r="A6" s="541"/>
      <c r="B6" s="19"/>
      <c r="C6" s="19"/>
      <c r="D6" s="19"/>
      <c r="E6" s="19"/>
    </row>
    <row r="7" spans="1:9" ht="12" customHeight="1" x14ac:dyDescent="0.25">
      <c r="A7" s="187" t="s">
        <v>304</v>
      </c>
      <c r="B7" s="676">
        <v>9.09</v>
      </c>
      <c r="C7" s="676">
        <v>-0.06</v>
      </c>
      <c r="D7" s="676">
        <v>-8.49</v>
      </c>
      <c r="E7" s="676">
        <v>2.93</v>
      </c>
      <c r="F7" s="676">
        <v>2.37</v>
      </c>
    </row>
    <row r="8" spans="1:9" s="568" customFormat="1" ht="12" customHeight="1" x14ac:dyDescent="0.25">
      <c r="A8" s="318" t="s">
        <v>65</v>
      </c>
      <c r="B8" s="678">
        <v>8.76</v>
      </c>
      <c r="C8" s="676">
        <v>0.19</v>
      </c>
      <c r="D8" s="676">
        <v>-6.07</v>
      </c>
      <c r="E8" s="676">
        <v>1.28</v>
      </c>
      <c r="F8" s="676">
        <v>1.63</v>
      </c>
    </row>
    <row r="9" spans="1:9" s="568" customFormat="1" ht="12" customHeight="1" x14ac:dyDescent="0.25">
      <c r="A9" s="194" t="s">
        <v>66</v>
      </c>
      <c r="B9" s="679">
        <v>0</v>
      </c>
      <c r="C9" s="676">
        <v>0</v>
      </c>
      <c r="D9" s="676">
        <v>0</v>
      </c>
      <c r="E9" s="676">
        <v>0</v>
      </c>
      <c r="F9" s="676">
        <v>0</v>
      </c>
    </row>
    <row r="10" spans="1:9" s="568" customFormat="1" ht="12" customHeight="1" x14ac:dyDescent="0.25">
      <c r="A10" s="318" t="s">
        <v>67</v>
      </c>
      <c r="B10" s="678">
        <v>0.33</v>
      </c>
      <c r="C10" s="676">
        <v>-0.25</v>
      </c>
      <c r="D10" s="676">
        <v>-2.42</v>
      </c>
      <c r="E10" s="676">
        <v>1.65</v>
      </c>
      <c r="F10" s="676">
        <v>0.74</v>
      </c>
    </row>
    <row r="11" spans="1:9" s="568" customFormat="1" ht="12" customHeight="1" x14ac:dyDescent="0.25">
      <c r="A11" s="194" t="s">
        <v>266</v>
      </c>
      <c r="B11" s="679">
        <v>0.46</v>
      </c>
      <c r="C11" s="676">
        <v>-0.13</v>
      </c>
      <c r="D11" s="676">
        <v>-2.2999999999999998</v>
      </c>
      <c r="E11" s="676">
        <v>1.77</v>
      </c>
      <c r="F11" s="676">
        <v>0.86</v>
      </c>
    </row>
    <row r="12" spans="1:9" s="568" customFormat="1" ht="12" customHeight="1" x14ac:dyDescent="0.25">
      <c r="A12" s="318" t="s">
        <v>68</v>
      </c>
      <c r="B12" s="678">
        <v>7.0000000000000007E-2</v>
      </c>
      <c r="C12" s="676">
        <v>0.09</v>
      </c>
      <c r="D12" s="676">
        <v>0.09</v>
      </c>
      <c r="E12" s="676">
        <v>0.23</v>
      </c>
      <c r="F12" s="676">
        <v>0.09</v>
      </c>
    </row>
    <row r="13" spans="1:9" s="568" customFormat="1" ht="12" customHeight="1" x14ac:dyDescent="0.25">
      <c r="A13" s="194" t="s">
        <v>69</v>
      </c>
      <c r="B13" s="679">
        <v>0</v>
      </c>
      <c r="C13" s="676">
        <v>0</v>
      </c>
      <c r="D13" s="676">
        <v>0</v>
      </c>
      <c r="E13" s="676">
        <v>0</v>
      </c>
      <c r="F13" s="676">
        <v>0</v>
      </c>
    </row>
    <row r="14" spans="1:9" s="568" customFormat="1" ht="12" customHeight="1" x14ac:dyDescent="0.25">
      <c r="A14" s="318" t="s">
        <v>267</v>
      </c>
      <c r="B14" s="678">
        <v>0.45</v>
      </c>
      <c r="C14" s="676">
        <v>-0.23</v>
      </c>
      <c r="D14" s="676">
        <v>-2.19</v>
      </c>
      <c r="E14" s="676">
        <v>1.46</v>
      </c>
      <c r="F14" s="676">
        <v>0.7</v>
      </c>
    </row>
    <row r="15" spans="1:9" s="568" customFormat="1" ht="12" customHeight="1" x14ac:dyDescent="0.25">
      <c r="A15" s="194" t="s">
        <v>268</v>
      </c>
      <c r="B15" s="679">
        <v>0</v>
      </c>
      <c r="C15" s="676">
        <v>0</v>
      </c>
      <c r="D15" s="676">
        <v>-0.01</v>
      </c>
      <c r="E15" s="676">
        <v>0</v>
      </c>
      <c r="F15" s="676">
        <v>0</v>
      </c>
    </row>
    <row r="16" spans="1:9" s="568" customFormat="1" ht="12" customHeight="1" x14ac:dyDescent="0.25">
      <c r="A16" s="318" t="s">
        <v>269</v>
      </c>
      <c r="B16" s="678">
        <v>0</v>
      </c>
      <c r="C16" s="676">
        <v>0</v>
      </c>
      <c r="D16" s="676">
        <v>0</v>
      </c>
      <c r="E16" s="676">
        <v>-0.01</v>
      </c>
      <c r="F16" s="676">
        <v>-0.01</v>
      </c>
    </row>
    <row r="17" spans="1:6" s="568" customFormat="1" ht="12" customHeight="1" x14ac:dyDescent="0.25">
      <c r="A17" s="194" t="s">
        <v>270</v>
      </c>
      <c r="B17" s="679">
        <v>0.01</v>
      </c>
      <c r="C17" s="676">
        <v>-0.01</v>
      </c>
      <c r="D17" s="676">
        <v>-0.09</v>
      </c>
      <c r="E17" s="676">
        <v>7.0000000000000007E-2</v>
      </c>
      <c r="F17" s="676">
        <v>0.02</v>
      </c>
    </row>
    <row r="18" spans="1:6" s="568" customFormat="1" ht="12" customHeight="1" x14ac:dyDescent="0.25">
      <c r="A18" s="318" t="s">
        <v>271</v>
      </c>
      <c r="B18" s="678">
        <v>-7.0000000000000007E-2</v>
      </c>
      <c r="C18" s="676">
        <v>0.03</v>
      </c>
      <c r="D18" s="676">
        <v>-0.09</v>
      </c>
      <c r="E18" s="676">
        <v>0.02</v>
      </c>
      <c r="F18" s="676">
        <v>0.05</v>
      </c>
    </row>
    <row r="19" spans="1:6" s="568" customFormat="1" ht="12" customHeight="1" x14ac:dyDescent="0.25">
      <c r="A19" s="194" t="s">
        <v>340</v>
      </c>
      <c r="B19" s="679">
        <v>0</v>
      </c>
      <c r="C19" s="676">
        <v>0</v>
      </c>
      <c r="D19" s="676">
        <v>-0.02</v>
      </c>
      <c r="E19" s="676">
        <v>-0.01</v>
      </c>
      <c r="F19" s="676">
        <v>-0.01</v>
      </c>
    </row>
    <row r="20" spans="1:6" ht="12" customHeight="1" x14ac:dyDescent="0.25">
      <c r="A20" s="318" t="s">
        <v>282</v>
      </c>
      <c r="B20" s="678">
        <v>0.13</v>
      </c>
      <c r="C20" s="676">
        <v>0.12</v>
      </c>
      <c r="D20" s="676">
        <v>0.12</v>
      </c>
      <c r="E20" s="676">
        <v>0.12</v>
      </c>
      <c r="F20" s="676">
        <v>0.12</v>
      </c>
    </row>
    <row r="21" spans="1:6" ht="12" customHeight="1" x14ac:dyDescent="0.25">
      <c r="A21" s="194" t="s">
        <v>70</v>
      </c>
      <c r="B21" s="679">
        <v>0.11</v>
      </c>
      <c r="C21" s="676">
        <v>0.1</v>
      </c>
      <c r="D21" s="676">
        <v>0.1</v>
      </c>
      <c r="E21" s="676">
        <v>0.1</v>
      </c>
      <c r="F21" s="676">
        <v>0.1</v>
      </c>
    </row>
    <row r="22" spans="1:6" ht="12" customHeight="1" x14ac:dyDescent="0.25">
      <c r="A22" s="318" t="s">
        <v>71</v>
      </c>
      <c r="B22" s="678">
        <v>0.02</v>
      </c>
      <c r="C22" s="676">
        <v>0.02</v>
      </c>
      <c r="D22" s="676">
        <v>0.02</v>
      </c>
      <c r="E22" s="676">
        <v>0.02</v>
      </c>
      <c r="F22" s="676">
        <v>0.02</v>
      </c>
    </row>
    <row r="23" spans="1:6" ht="12" customHeight="1" x14ac:dyDescent="0.25">
      <c r="A23" s="194" t="s">
        <v>72</v>
      </c>
      <c r="B23" s="679">
        <v>0.01</v>
      </c>
      <c r="C23" s="676">
        <v>0</v>
      </c>
      <c r="D23" s="676">
        <v>0</v>
      </c>
      <c r="E23" s="676">
        <v>0</v>
      </c>
      <c r="F23" s="676">
        <v>0.01</v>
      </c>
    </row>
    <row r="24" spans="1:6" ht="12" customHeight="1" x14ac:dyDescent="0.25">
      <c r="A24" s="318" t="s">
        <v>272</v>
      </c>
      <c r="B24" s="678">
        <v>0</v>
      </c>
      <c r="C24" s="676">
        <v>0</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6">
        <v>0</v>
      </c>
      <c r="D27" s="676">
        <v>0</v>
      </c>
      <c r="E27" s="676">
        <v>0</v>
      </c>
      <c r="F27" s="677">
        <v>0</v>
      </c>
    </row>
    <row r="28" spans="1:6" ht="23.25" customHeight="1" x14ac:dyDescent="0.25">
      <c r="A28" s="752" t="s">
        <v>352</v>
      </c>
      <c r="B28" s="752"/>
      <c r="C28" s="752"/>
      <c r="D28" s="752"/>
      <c r="E28" s="752"/>
      <c r="F28" s="752"/>
    </row>
    <row r="29" spans="1:6" customFormat="1" ht="21.75" customHeight="1" x14ac:dyDescent="0.2">
      <c r="A29" s="751" t="s">
        <v>348</v>
      </c>
      <c r="B29" s="751"/>
      <c r="C29" s="751"/>
      <c r="D29" s="751"/>
      <c r="E29" s="751"/>
      <c r="F29" s="751"/>
    </row>
    <row r="30" spans="1:6" customFormat="1" ht="12.75" customHeight="1" x14ac:dyDescent="0.2">
      <c r="A30" s="751" t="s">
        <v>349</v>
      </c>
      <c r="B30" s="751"/>
      <c r="C30" s="751"/>
      <c r="D30" s="751"/>
      <c r="E30" s="751"/>
      <c r="F30" s="751"/>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3" customWidth="1"/>
    <col min="2" max="6" width="11.1640625" style="353" customWidth="1"/>
    <col min="7" max="7" width="13.33203125" style="353"/>
    <col min="8" max="9" width="8.1640625" style="353" customWidth="1"/>
    <col min="10" max="16384" width="13.33203125" style="353"/>
  </cols>
  <sheetData>
    <row r="1" spans="1:9" ht="36" customHeight="1" x14ac:dyDescent="0.25">
      <c r="A1" s="313"/>
      <c r="B1" s="313"/>
      <c r="C1" s="352"/>
      <c r="D1" s="352"/>
      <c r="E1" s="352"/>
      <c r="F1" s="352"/>
    </row>
    <row r="2" spans="1:9" s="640" customFormat="1" ht="28.15" customHeight="1" x14ac:dyDescent="0.2">
      <c r="A2" s="758" t="s">
        <v>92</v>
      </c>
      <c r="B2" s="758"/>
      <c r="C2" s="758"/>
      <c r="D2" s="758"/>
      <c r="E2" s="759" t="s">
        <v>93</v>
      </c>
      <c r="F2" s="759"/>
      <c r="H2" s="673"/>
      <c r="I2" s="673"/>
    </row>
    <row r="3" spans="1:9" ht="13.9" customHeight="1" x14ac:dyDescent="0.25">
      <c r="A3" s="316" t="s">
        <v>296</v>
      </c>
      <c r="B3" s="565"/>
      <c r="C3" s="565"/>
      <c r="D3" s="565"/>
      <c r="E3" s="565"/>
      <c r="F3" s="565"/>
    </row>
    <row r="4" spans="1:9" ht="13.9" customHeight="1" x14ac:dyDescent="0.25">
      <c r="A4" s="539"/>
      <c r="B4" s="354">
        <v>2019</v>
      </c>
      <c r="C4" s="354"/>
      <c r="D4" s="354">
        <v>2020</v>
      </c>
      <c r="E4" s="354"/>
      <c r="F4" s="354"/>
    </row>
    <row r="5" spans="1:9" ht="30" customHeight="1" x14ac:dyDescent="0.25">
      <c r="A5" s="540"/>
      <c r="B5" s="93" t="s">
        <v>367</v>
      </c>
      <c r="C5" s="93" t="s">
        <v>368</v>
      </c>
      <c r="D5" s="93" t="s">
        <v>369</v>
      </c>
      <c r="E5" s="93" t="s">
        <v>370</v>
      </c>
      <c r="F5" s="16" t="s">
        <v>367</v>
      </c>
    </row>
    <row r="6" spans="1:9" ht="12" customHeight="1" x14ac:dyDescent="0.25">
      <c r="A6" s="541"/>
      <c r="B6" s="94"/>
      <c r="C6" s="94"/>
      <c r="D6" s="94"/>
      <c r="E6" s="94"/>
    </row>
    <row r="7" spans="1:9" ht="12" customHeight="1" x14ac:dyDescent="0.25">
      <c r="A7" s="187" t="s">
        <v>304</v>
      </c>
      <c r="B7" s="676">
        <v>8.77</v>
      </c>
      <c r="C7" s="676">
        <v>9.66</v>
      </c>
      <c r="D7" s="676">
        <v>-0.6</v>
      </c>
      <c r="E7" s="676">
        <v>11.95</v>
      </c>
      <c r="F7" s="676">
        <v>8.4600000000000009</v>
      </c>
    </row>
    <row r="8" spans="1:9" s="566" customFormat="1" ht="12" customHeight="1" x14ac:dyDescent="0.25">
      <c r="A8" s="318" t="s">
        <v>65</v>
      </c>
      <c r="B8" s="678">
        <v>7.33</v>
      </c>
      <c r="C8" s="676">
        <v>10.09</v>
      </c>
      <c r="D8" s="676">
        <v>3.41</v>
      </c>
      <c r="E8" s="676">
        <v>8.8699999999999992</v>
      </c>
      <c r="F8" s="676">
        <v>8.56</v>
      </c>
    </row>
    <row r="9" spans="1:9" s="566" customFormat="1" ht="12" customHeight="1" x14ac:dyDescent="0.25">
      <c r="A9" s="194" t="s">
        <v>66</v>
      </c>
      <c r="B9" s="679">
        <v>0</v>
      </c>
      <c r="C9" s="676">
        <v>0</v>
      </c>
      <c r="D9" s="676">
        <v>0</v>
      </c>
      <c r="E9" s="676">
        <v>0</v>
      </c>
      <c r="F9" s="676">
        <v>-0.01</v>
      </c>
    </row>
    <row r="10" spans="1:9" s="566" customFormat="1" ht="12" customHeight="1" x14ac:dyDescent="0.25">
      <c r="A10" s="318" t="s">
        <v>67</v>
      </c>
      <c r="B10" s="678">
        <v>1.45</v>
      </c>
      <c r="C10" s="676">
        <v>-0.43</v>
      </c>
      <c r="D10" s="676">
        <v>-4.0199999999999996</v>
      </c>
      <c r="E10" s="676">
        <v>3.08</v>
      </c>
      <c r="F10" s="676">
        <v>-0.09</v>
      </c>
    </row>
    <row r="11" spans="1:9" s="566" customFormat="1" ht="12" customHeight="1" x14ac:dyDescent="0.25">
      <c r="A11" s="194" t="s">
        <v>266</v>
      </c>
      <c r="B11" s="679">
        <v>1.67</v>
      </c>
      <c r="C11" s="676">
        <v>-0.23</v>
      </c>
      <c r="D11" s="676">
        <v>-3.82</v>
      </c>
      <c r="E11" s="676">
        <v>3.28</v>
      </c>
      <c r="F11" s="676">
        <v>0.11</v>
      </c>
    </row>
    <row r="12" spans="1:9" s="566" customFormat="1" ht="12" customHeight="1" x14ac:dyDescent="0.25">
      <c r="A12" s="318" t="s">
        <v>68</v>
      </c>
      <c r="B12" s="678">
        <v>1.34</v>
      </c>
      <c r="C12" s="676">
        <v>0.28000000000000003</v>
      </c>
      <c r="D12" s="676">
        <v>0.25</v>
      </c>
      <c r="E12" s="676">
        <v>0.26</v>
      </c>
      <c r="F12" s="676">
        <v>0.21</v>
      </c>
    </row>
    <row r="13" spans="1:9" s="566" customFormat="1" ht="12" customHeight="1" x14ac:dyDescent="0.25">
      <c r="A13" s="194" t="s">
        <v>69</v>
      </c>
      <c r="B13" s="679">
        <v>0.06</v>
      </c>
      <c r="C13" s="676">
        <v>0.06</v>
      </c>
      <c r="D13" s="676">
        <v>0.06</v>
      </c>
      <c r="E13" s="676">
        <v>0.09</v>
      </c>
      <c r="F13" s="676">
        <v>7.0000000000000007E-2</v>
      </c>
    </row>
    <row r="14" spans="1:9" s="566" customFormat="1" ht="12" customHeight="1" x14ac:dyDescent="0.25">
      <c r="A14" s="318" t="s">
        <v>267</v>
      </c>
      <c r="B14" s="678">
        <v>0.56000000000000005</v>
      </c>
      <c r="C14" s="676">
        <v>-0.64</v>
      </c>
      <c r="D14" s="676">
        <v>-2.33</v>
      </c>
      <c r="E14" s="676">
        <v>1.66</v>
      </c>
      <c r="F14" s="676">
        <v>-0.25</v>
      </c>
    </row>
    <row r="15" spans="1:9" s="566" customFormat="1" ht="12" customHeight="1" x14ac:dyDescent="0.25">
      <c r="A15" s="194" t="s">
        <v>268</v>
      </c>
      <c r="B15" s="679">
        <v>0</v>
      </c>
      <c r="C15" s="676">
        <v>0</v>
      </c>
      <c r="D15" s="676">
        <v>-0.13</v>
      </c>
      <c r="E15" s="676">
        <v>-0.06</v>
      </c>
      <c r="F15" s="676">
        <v>-0.02</v>
      </c>
    </row>
    <row r="16" spans="1:9" s="566" customFormat="1" ht="12" customHeight="1" x14ac:dyDescent="0.25">
      <c r="A16" s="318" t="s">
        <v>269</v>
      </c>
      <c r="B16" s="678">
        <v>0.02</v>
      </c>
      <c r="C16" s="676">
        <v>-0.01</v>
      </c>
      <c r="D16" s="676">
        <v>0.01</v>
      </c>
      <c r="E16" s="676">
        <v>-0.01</v>
      </c>
      <c r="F16" s="676">
        <v>-0.01</v>
      </c>
    </row>
    <row r="17" spans="1:6" s="566" customFormat="1" ht="12" customHeight="1" x14ac:dyDescent="0.25">
      <c r="A17" s="194" t="s">
        <v>270</v>
      </c>
      <c r="B17" s="679">
        <v>0.25</v>
      </c>
      <c r="C17" s="676">
        <v>-0.08</v>
      </c>
      <c r="D17" s="676">
        <v>-1.84</v>
      </c>
      <c r="E17" s="676">
        <v>1.42</v>
      </c>
      <c r="F17" s="676">
        <v>-0.09</v>
      </c>
    </row>
    <row r="18" spans="1:6" s="566" customFormat="1" ht="12" customHeight="1" x14ac:dyDescent="0.25">
      <c r="A18" s="318" t="s">
        <v>271</v>
      </c>
      <c r="B18" s="678">
        <v>-0.63</v>
      </c>
      <c r="C18" s="676">
        <v>0.19</v>
      </c>
      <c r="D18" s="676">
        <v>0.2</v>
      </c>
      <c r="E18" s="676">
        <v>-0.08</v>
      </c>
      <c r="F18" s="676">
        <v>0.25</v>
      </c>
    </row>
    <row r="19" spans="1:6" s="566" customFormat="1" ht="12" customHeight="1" x14ac:dyDescent="0.25">
      <c r="A19" s="194" t="s">
        <v>299</v>
      </c>
      <c r="B19" s="679">
        <v>0.08</v>
      </c>
      <c r="C19" s="676">
        <v>-0.04</v>
      </c>
      <c r="D19" s="676">
        <v>-0.03</v>
      </c>
      <c r="E19" s="676">
        <v>0</v>
      </c>
      <c r="F19" s="676">
        <v>-0.06</v>
      </c>
    </row>
    <row r="20" spans="1:6" ht="12" customHeight="1" x14ac:dyDescent="0.25">
      <c r="A20" s="318" t="s">
        <v>282</v>
      </c>
      <c r="B20" s="678">
        <v>0.22</v>
      </c>
      <c r="C20" s="676">
        <v>0.2</v>
      </c>
      <c r="D20" s="676">
        <v>0.2</v>
      </c>
      <c r="E20" s="676">
        <v>0.2</v>
      </c>
      <c r="F20" s="676">
        <v>0.2</v>
      </c>
    </row>
    <row r="21" spans="1:6" ht="12" customHeight="1" x14ac:dyDescent="0.25">
      <c r="A21" s="194" t="s">
        <v>70</v>
      </c>
      <c r="B21" s="679">
        <v>0.19</v>
      </c>
      <c r="C21" s="676">
        <v>0.18</v>
      </c>
      <c r="D21" s="676">
        <v>0.17</v>
      </c>
      <c r="E21" s="676">
        <v>0.17</v>
      </c>
      <c r="F21" s="676">
        <v>0.18</v>
      </c>
    </row>
    <row r="22" spans="1:6" ht="12" customHeight="1" x14ac:dyDescent="0.25">
      <c r="A22" s="318" t="s">
        <v>71</v>
      </c>
      <c r="B22" s="678">
        <v>0.02</v>
      </c>
      <c r="C22" s="676">
        <v>0.02</v>
      </c>
      <c r="D22" s="676">
        <v>0.02</v>
      </c>
      <c r="E22" s="676">
        <v>0.02</v>
      </c>
      <c r="F22" s="676">
        <v>0.02</v>
      </c>
    </row>
    <row r="23" spans="1:6" ht="12" customHeight="1" x14ac:dyDescent="0.25">
      <c r="A23" s="194" t="s">
        <v>72</v>
      </c>
      <c r="B23" s="679">
        <v>0.02</v>
      </c>
      <c r="C23" s="676">
        <v>0</v>
      </c>
      <c r="D23" s="676">
        <v>0.01</v>
      </c>
      <c r="E23" s="676">
        <v>0.01</v>
      </c>
      <c r="F23" s="676">
        <v>0</v>
      </c>
    </row>
    <row r="24" spans="1:6" ht="12" customHeight="1" x14ac:dyDescent="0.25">
      <c r="A24" s="318" t="s">
        <v>272</v>
      </c>
      <c r="B24" s="678">
        <v>0</v>
      </c>
      <c r="C24" s="676">
        <v>0</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50" customWidth="1"/>
    <col min="2" max="6" width="11.1640625" style="350" customWidth="1"/>
    <col min="7" max="7" width="13.33203125" style="350"/>
    <col min="8" max="9" width="8.1640625" style="350" customWidth="1"/>
    <col min="10" max="16384" width="13.33203125" style="350"/>
  </cols>
  <sheetData>
    <row r="1" spans="1:9" ht="36" customHeight="1" x14ac:dyDescent="0.25">
      <c r="A1" s="313"/>
      <c r="B1" s="313"/>
      <c r="C1" s="349"/>
      <c r="D1" s="349"/>
      <c r="E1" s="349"/>
      <c r="F1" s="349"/>
    </row>
    <row r="2" spans="1:9" s="639" customFormat="1" ht="28.15" customHeight="1" x14ac:dyDescent="0.2">
      <c r="A2" s="760" t="s">
        <v>94</v>
      </c>
      <c r="B2" s="760"/>
      <c r="C2" s="760"/>
      <c r="D2" s="760"/>
      <c r="E2" s="761" t="s">
        <v>95</v>
      </c>
      <c r="F2" s="761"/>
      <c r="H2" s="672"/>
      <c r="I2" s="672"/>
    </row>
    <row r="3" spans="1:9" ht="13.9" customHeight="1" x14ac:dyDescent="0.25">
      <c r="A3" s="316" t="s">
        <v>296</v>
      </c>
      <c r="B3" s="563"/>
      <c r="C3" s="563"/>
      <c r="D3" s="563"/>
      <c r="E3" s="563"/>
      <c r="F3" s="563"/>
    </row>
    <row r="4" spans="1:9" ht="13.9" customHeight="1" x14ac:dyDescent="0.25">
      <c r="A4" s="539"/>
      <c r="B4" s="351">
        <v>2019</v>
      </c>
      <c r="C4" s="351"/>
      <c r="D4" s="351">
        <v>2020</v>
      </c>
      <c r="E4" s="351"/>
      <c r="F4" s="351"/>
    </row>
    <row r="5" spans="1:9" ht="30" customHeight="1" x14ac:dyDescent="0.25">
      <c r="A5" s="540"/>
      <c r="B5" s="91" t="s">
        <v>367</v>
      </c>
      <c r="C5" s="91" t="s">
        <v>368</v>
      </c>
      <c r="D5" s="91" t="s">
        <v>369</v>
      </c>
      <c r="E5" s="91" t="s">
        <v>370</v>
      </c>
      <c r="F5" s="16" t="s">
        <v>367</v>
      </c>
    </row>
    <row r="6" spans="1:9" ht="12" customHeight="1" x14ac:dyDescent="0.25">
      <c r="A6" s="541"/>
      <c r="B6" s="92"/>
      <c r="C6" s="92"/>
      <c r="D6" s="92"/>
      <c r="E6" s="92"/>
    </row>
    <row r="7" spans="1:9" ht="12" customHeight="1" x14ac:dyDescent="0.25">
      <c r="A7" s="187" t="s">
        <v>304</v>
      </c>
      <c r="B7" s="676">
        <v>-12.08</v>
      </c>
      <c r="C7" s="676">
        <v>-1.51</v>
      </c>
      <c r="D7" s="676">
        <v>5.46</v>
      </c>
      <c r="E7" s="676">
        <v>3.89</v>
      </c>
      <c r="F7" s="676">
        <v>-3.02</v>
      </c>
    </row>
    <row r="8" spans="1:9" s="564" customFormat="1" ht="12" customHeight="1" x14ac:dyDescent="0.25">
      <c r="A8" s="318" t="s">
        <v>65</v>
      </c>
      <c r="B8" s="678">
        <v>-12.64</v>
      </c>
      <c r="C8" s="676">
        <v>-1.94</v>
      </c>
      <c r="D8" s="676">
        <v>12.97</v>
      </c>
      <c r="E8" s="676">
        <v>0.33</v>
      </c>
      <c r="F8" s="676">
        <v>-3.8</v>
      </c>
    </row>
    <row r="9" spans="1:9" s="564" customFormat="1" ht="12" customHeight="1" x14ac:dyDescent="0.25">
      <c r="A9" s="194" t="s">
        <v>66</v>
      </c>
      <c r="B9" s="679">
        <v>0</v>
      </c>
      <c r="C9" s="676">
        <v>0</v>
      </c>
      <c r="D9" s="676">
        <v>0</v>
      </c>
      <c r="E9" s="676">
        <v>0</v>
      </c>
      <c r="F9" s="676">
        <v>0</v>
      </c>
    </row>
    <row r="10" spans="1:9" s="564" customFormat="1" ht="12" customHeight="1" x14ac:dyDescent="0.25">
      <c r="A10" s="318" t="s">
        <v>67</v>
      </c>
      <c r="B10" s="678">
        <v>0.56000000000000005</v>
      </c>
      <c r="C10" s="676">
        <v>0.44</v>
      </c>
      <c r="D10" s="676">
        <v>-7.5</v>
      </c>
      <c r="E10" s="676">
        <v>3.56</v>
      </c>
      <c r="F10" s="676">
        <v>0.78</v>
      </c>
    </row>
    <row r="11" spans="1:9" s="564" customFormat="1" ht="12" customHeight="1" x14ac:dyDescent="0.25">
      <c r="A11" s="194" t="s">
        <v>266</v>
      </c>
      <c r="B11" s="679">
        <v>0.85</v>
      </c>
      <c r="C11" s="676">
        <v>0.72</v>
      </c>
      <c r="D11" s="676">
        <v>-7.25</v>
      </c>
      <c r="E11" s="676">
        <v>3.82</v>
      </c>
      <c r="F11" s="676">
        <v>1.03</v>
      </c>
    </row>
    <row r="12" spans="1:9" s="564" customFormat="1" ht="12" customHeight="1" x14ac:dyDescent="0.25">
      <c r="A12" s="318" t="s">
        <v>68</v>
      </c>
      <c r="B12" s="678">
        <v>0.18</v>
      </c>
      <c r="C12" s="676">
        <v>0.16</v>
      </c>
      <c r="D12" s="676">
        <v>0.11</v>
      </c>
      <c r="E12" s="676">
        <v>0.09</v>
      </c>
      <c r="F12" s="676">
        <v>7.0000000000000007E-2</v>
      </c>
    </row>
    <row r="13" spans="1:9" s="564" customFormat="1" ht="12" customHeight="1" x14ac:dyDescent="0.25">
      <c r="A13" s="194" t="s">
        <v>69</v>
      </c>
      <c r="B13" s="679">
        <v>0.08</v>
      </c>
      <c r="C13" s="676">
        <v>0.04</v>
      </c>
      <c r="D13" s="676">
        <v>0.05</v>
      </c>
      <c r="E13" s="676">
        <v>0.09</v>
      </c>
      <c r="F13" s="676">
        <v>0.06</v>
      </c>
    </row>
    <row r="14" spans="1:9" s="564" customFormat="1" ht="12" customHeight="1" x14ac:dyDescent="0.25">
      <c r="A14" s="318" t="s">
        <v>267</v>
      </c>
      <c r="B14" s="678">
        <v>0.38</v>
      </c>
      <c r="C14" s="676">
        <v>-0.3</v>
      </c>
      <c r="D14" s="676">
        <v>-2.23</v>
      </c>
      <c r="E14" s="676">
        <v>1.37</v>
      </c>
      <c r="F14" s="676">
        <v>0.47</v>
      </c>
    </row>
    <row r="15" spans="1:9" s="564" customFormat="1" ht="12" customHeight="1" x14ac:dyDescent="0.25">
      <c r="A15" s="194" t="s">
        <v>268</v>
      </c>
      <c r="B15" s="679">
        <v>0.15</v>
      </c>
      <c r="C15" s="676">
        <v>0.41</v>
      </c>
      <c r="D15" s="676">
        <v>-1.92</v>
      </c>
      <c r="E15" s="676">
        <v>0.71</v>
      </c>
      <c r="F15" s="676">
        <v>-0.01</v>
      </c>
    </row>
    <row r="16" spans="1:9" s="564" customFormat="1" ht="12" customHeight="1" x14ac:dyDescent="0.25">
      <c r="A16" s="318" t="s">
        <v>269</v>
      </c>
      <c r="B16" s="678">
        <v>0</v>
      </c>
      <c r="C16" s="676">
        <v>0</v>
      </c>
      <c r="D16" s="676">
        <v>0</v>
      </c>
      <c r="E16" s="676">
        <v>0</v>
      </c>
      <c r="F16" s="676">
        <v>0</v>
      </c>
    </row>
    <row r="17" spans="1:6" s="564" customFormat="1" ht="12" customHeight="1" x14ac:dyDescent="0.25">
      <c r="A17" s="194" t="s">
        <v>270</v>
      </c>
      <c r="B17" s="679">
        <v>0.14000000000000001</v>
      </c>
      <c r="C17" s="676">
        <v>0.28999999999999998</v>
      </c>
      <c r="D17" s="676">
        <v>-2.56</v>
      </c>
      <c r="E17" s="676">
        <v>1.22</v>
      </c>
      <c r="F17" s="676">
        <v>0.28000000000000003</v>
      </c>
    </row>
    <row r="18" spans="1:6" s="564" customFormat="1" ht="12" customHeight="1" x14ac:dyDescent="0.25">
      <c r="A18" s="318" t="s">
        <v>271</v>
      </c>
      <c r="B18" s="678">
        <v>-0.1</v>
      </c>
      <c r="C18" s="676">
        <v>0.14000000000000001</v>
      </c>
      <c r="D18" s="676">
        <v>-0.68</v>
      </c>
      <c r="E18" s="676">
        <v>0.35</v>
      </c>
      <c r="F18" s="676">
        <v>0.22</v>
      </c>
    </row>
    <row r="19" spans="1:6" s="564" customFormat="1" ht="12" customHeight="1" x14ac:dyDescent="0.25">
      <c r="A19" s="194" t="s">
        <v>299</v>
      </c>
      <c r="B19" s="679">
        <v>0.03</v>
      </c>
      <c r="C19" s="676">
        <v>-0.02</v>
      </c>
      <c r="D19" s="676">
        <v>-0.02</v>
      </c>
      <c r="E19" s="676">
        <v>-0.02</v>
      </c>
      <c r="F19" s="676">
        <v>-0.05</v>
      </c>
    </row>
    <row r="20" spans="1:6" ht="12" customHeight="1" x14ac:dyDescent="0.25">
      <c r="A20" s="318" t="s">
        <v>282</v>
      </c>
      <c r="B20" s="678">
        <v>0.3</v>
      </c>
      <c r="C20" s="676">
        <v>0.28999999999999998</v>
      </c>
      <c r="D20" s="676">
        <v>0.26</v>
      </c>
      <c r="E20" s="676">
        <v>0.26</v>
      </c>
      <c r="F20" s="676">
        <v>0.26</v>
      </c>
    </row>
    <row r="21" spans="1:6" ht="12" customHeight="1" x14ac:dyDescent="0.25">
      <c r="A21" s="194" t="s">
        <v>70</v>
      </c>
      <c r="B21" s="679">
        <v>0.26</v>
      </c>
      <c r="C21" s="676">
        <v>0.26</v>
      </c>
      <c r="D21" s="676">
        <v>0.23</v>
      </c>
      <c r="E21" s="676">
        <v>0.23</v>
      </c>
      <c r="F21" s="676">
        <v>0.23</v>
      </c>
    </row>
    <row r="22" spans="1:6" ht="12" customHeight="1" x14ac:dyDescent="0.25">
      <c r="A22" s="318" t="s">
        <v>71</v>
      </c>
      <c r="B22" s="678">
        <v>0.02</v>
      </c>
      <c r="C22" s="676">
        <v>0.02</v>
      </c>
      <c r="D22" s="676">
        <v>0.02</v>
      </c>
      <c r="E22" s="676">
        <v>0.02</v>
      </c>
      <c r="F22" s="676">
        <v>0.02</v>
      </c>
    </row>
    <row r="23" spans="1:6" ht="12" customHeight="1" x14ac:dyDescent="0.25">
      <c r="A23" s="194" t="s">
        <v>72</v>
      </c>
      <c r="B23" s="679">
        <v>0.01</v>
      </c>
      <c r="C23" s="676">
        <v>0.01</v>
      </c>
      <c r="D23" s="676">
        <v>0.01</v>
      </c>
      <c r="E23" s="676">
        <v>0.01</v>
      </c>
      <c r="F23" s="676">
        <v>0.01</v>
      </c>
    </row>
    <row r="24" spans="1:6" ht="12" customHeight="1" x14ac:dyDescent="0.25">
      <c r="A24" s="318" t="s">
        <v>272</v>
      </c>
      <c r="B24" s="678">
        <v>0</v>
      </c>
      <c r="C24" s="676">
        <v>0</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7" customWidth="1"/>
    <col min="2" max="6" width="11.1640625" style="347" customWidth="1"/>
    <col min="7" max="7" width="13.33203125" style="347"/>
    <col min="8" max="9" width="8.1640625" style="347" customWidth="1"/>
    <col min="10" max="16384" width="13.33203125" style="347"/>
  </cols>
  <sheetData>
    <row r="1" spans="1:9" ht="36" customHeight="1" x14ac:dyDescent="0.25">
      <c r="A1" s="313"/>
      <c r="B1" s="313"/>
      <c r="C1" s="346"/>
      <c r="D1" s="346"/>
      <c r="E1" s="346"/>
      <c r="F1" s="346"/>
    </row>
    <row r="2" spans="1:9" s="638" customFormat="1" ht="28.15" customHeight="1" x14ac:dyDescent="0.2">
      <c r="A2" s="762" t="s">
        <v>96</v>
      </c>
      <c r="B2" s="762"/>
      <c r="C2" s="762"/>
      <c r="D2" s="762"/>
      <c r="E2" s="763" t="s">
        <v>97</v>
      </c>
      <c r="F2" s="763"/>
      <c r="H2" s="671"/>
      <c r="I2" s="671"/>
    </row>
    <row r="3" spans="1:9" ht="13.9" customHeight="1" x14ac:dyDescent="0.25">
      <c r="A3" s="316" t="s">
        <v>296</v>
      </c>
      <c r="B3" s="561"/>
      <c r="C3" s="561"/>
      <c r="D3" s="561"/>
      <c r="E3" s="561"/>
      <c r="F3" s="561"/>
    </row>
    <row r="4" spans="1:9" ht="13.9" customHeight="1" x14ac:dyDescent="0.25">
      <c r="A4" s="539"/>
      <c r="B4" s="348">
        <v>2019</v>
      </c>
      <c r="C4" s="348"/>
      <c r="D4" s="348">
        <v>2020</v>
      </c>
      <c r="E4" s="348"/>
      <c r="F4" s="348"/>
    </row>
    <row r="5" spans="1:9" ht="30" customHeight="1" x14ac:dyDescent="0.25">
      <c r="A5" s="540"/>
      <c r="B5" s="89" t="s">
        <v>367</v>
      </c>
      <c r="C5" s="89" t="s">
        <v>368</v>
      </c>
      <c r="D5" s="89" t="s">
        <v>369</v>
      </c>
      <c r="E5" s="89" t="s">
        <v>370</v>
      </c>
      <c r="F5" s="16" t="s">
        <v>367</v>
      </c>
    </row>
    <row r="6" spans="1:9" ht="12" customHeight="1" x14ac:dyDescent="0.25">
      <c r="A6" s="541"/>
      <c r="B6" s="90"/>
      <c r="C6" s="90"/>
      <c r="D6" s="90"/>
      <c r="E6" s="90"/>
    </row>
    <row r="7" spans="1:9" ht="12" customHeight="1" x14ac:dyDescent="0.25">
      <c r="A7" s="187" t="s">
        <v>304</v>
      </c>
      <c r="B7" s="676">
        <v>5.79</v>
      </c>
      <c r="C7" s="676">
        <v>8.77</v>
      </c>
      <c r="D7" s="676">
        <v>-1.84</v>
      </c>
      <c r="E7" s="676">
        <v>2.39</v>
      </c>
      <c r="F7" s="676">
        <v>-0.42</v>
      </c>
    </row>
    <row r="8" spans="1:9" s="562" customFormat="1" ht="12" customHeight="1" x14ac:dyDescent="0.25">
      <c r="A8" s="318" t="s">
        <v>65</v>
      </c>
      <c r="B8" s="678">
        <v>5.01</v>
      </c>
      <c r="C8" s="676">
        <v>8.0500000000000007</v>
      </c>
      <c r="D8" s="676">
        <v>5.59</v>
      </c>
      <c r="E8" s="676">
        <v>-1.67</v>
      </c>
      <c r="F8" s="676">
        <v>-1.36</v>
      </c>
    </row>
    <row r="9" spans="1:9" s="562" customFormat="1" ht="12" customHeight="1" x14ac:dyDescent="0.25">
      <c r="A9" s="194" t="s">
        <v>66</v>
      </c>
      <c r="B9" s="679">
        <v>-0.01</v>
      </c>
      <c r="C9" s="676">
        <v>-0.02</v>
      </c>
      <c r="D9" s="676">
        <v>-0.01</v>
      </c>
      <c r="E9" s="676">
        <v>-0.02</v>
      </c>
      <c r="F9" s="676">
        <v>-0.02</v>
      </c>
    </row>
    <row r="10" spans="1:9" s="562" customFormat="1" ht="12" customHeight="1" x14ac:dyDescent="0.25">
      <c r="A10" s="318" t="s">
        <v>67</v>
      </c>
      <c r="B10" s="678">
        <v>0.79</v>
      </c>
      <c r="C10" s="676">
        <v>0.75</v>
      </c>
      <c r="D10" s="676">
        <v>-7.42</v>
      </c>
      <c r="E10" s="676">
        <v>4.08</v>
      </c>
      <c r="F10" s="676">
        <v>0.97</v>
      </c>
    </row>
    <row r="11" spans="1:9" s="562" customFormat="1" ht="12" customHeight="1" x14ac:dyDescent="0.25">
      <c r="A11" s="194" t="s">
        <v>266</v>
      </c>
      <c r="B11" s="679">
        <v>1.02</v>
      </c>
      <c r="C11" s="676">
        <v>0.98</v>
      </c>
      <c r="D11" s="676">
        <v>-7.21</v>
      </c>
      <c r="E11" s="676">
        <v>4.33</v>
      </c>
      <c r="F11" s="676">
        <v>1.24</v>
      </c>
    </row>
    <row r="12" spans="1:9" s="562" customFormat="1" ht="12" customHeight="1" x14ac:dyDescent="0.25">
      <c r="A12" s="318" t="s">
        <v>68</v>
      </c>
      <c r="B12" s="678">
        <v>0.02</v>
      </c>
      <c r="C12" s="676">
        <v>0.01</v>
      </c>
      <c r="D12" s="676">
        <v>0.01</v>
      </c>
      <c r="E12" s="676">
        <v>0.01</v>
      </c>
      <c r="F12" s="676">
        <v>0.02</v>
      </c>
    </row>
    <row r="13" spans="1:9" s="562" customFormat="1" ht="12" customHeight="1" x14ac:dyDescent="0.25">
      <c r="A13" s="194" t="s">
        <v>69</v>
      </c>
      <c r="B13" s="679">
        <v>7.0000000000000007E-2</v>
      </c>
      <c r="C13" s="676">
        <v>0.06</v>
      </c>
      <c r="D13" s="676">
        <v>0.06</v>
      </c>
      <c r="E13" s="676">
        <v>0.05</v>
      </c>
      <c r="F13" s="676">
        <v>0.06</v>
      </c>
    </row>
    <row r="14" spans="1:9" s="562" customFormat="1" ht="12" customHeight="1" x14ac:dyDescent="0.25">
      <c r="A14" s="318" t="s">
        <v>267</v>
      </c>
      <c r="B14" s="678">
        <v>0.2</v>
      </c>
      <c r="C14" s="676">
        <v>-0.06</v>
      </c>
      <c r="D14" s="676">
        <v>-0.5</v>
      </c>
      <c r="E14" s="676">
        <v>0.51</v>
      </c>
      <c r="F14" s="676">
        <v>0.2</v>
      </c>
    </row>
    <row r="15" spans="1:9" s="562" customFormat="1" ht="12" customHeight="1" x14ac:dyDescent="0.25">
      <c r="A15" s="194" t="s">
        <v>268</v>
      </c>
      <c r="B15" s="679">
        <v>0.15</v>
      </c>
      <c r="C15" s="676">
        <v>0.23</v>
      </c>
      <c r="D15" s="676">
        <v>-0.67</v>
      </c>
      <c r="E15" s="676">
        <v>0.37</v>
      </c>
      <c r="F15" s="676">
        <v>7.0000000000000007E-2</v>
      </c>
    </row>
    <row r="16" spans="1:9" s="562" customFormat="1" ht="12" customHeight="1" x14ac:dyDescent="0.25">
      <c r="A16" s="318" t="s">
        <v>269</v>
      </c>
      <c r="B16" s="678">
        <v>0</v>
      </c>
      <c r="C16" s="676">
        <v>0</v>
      </c>
      <c r="D16" s="676">
        <v>0</v>
      </c>
      <c r="E16" s="676">
        <v>0</v>
      </c>
      <c r="F16" s="676">
        <v>0</v>
      </c>
    </row>
    <row r="17" spans="1:6" s="562" customFormat="1" ht="12" customHeight="1" x14ac:dyDescent="0.25">
      <c r="A17" s="194" t="s">
        <v>270</v>
      </c>
      <c r="B17" s="679">
        <v>0.73</v>
      </c>
      <c r="C17" s="676">
        <v>0.56999999999999995</v>
      </c>
      <c r="D17" s="676">
        <v>-5.46</v>
      </c>
      <c r="E17" s="676">
        <v>3.33</v>
      </c>
      <c r="F17" s="676">
        <v>0.75</v>
      </c>
    </row>
    <row r="18" spans="1:6" s="562" customFormat="1" ht="12" customHeight="1" x14ac:dyDescent="0.25">
      <c r="A18" s="318" t="s">
        <v>271</v>
      </c>
      <c r="B18" s="678">
        <v>-0.19</v>
      </c>
      <c r="C18" s="676">
        <v>0.18</v>
      </c>
      <c r="D18" s="676">
        <v>-0.6</v>
      </c>
      <c r="E18" s="676">
        <v>7.0000000000000007E-2</v>
      </c>
      <c r="F18" s="676">
        <v>0.19</v>
      </c>
    </row>
    <row r="19" spans="1:6" s="562" customFormat="1" ht="12" customHeight="1" x14ac:dyDescent="0.25">
      <c r="A19" s="194" t="s">
        <v>299</v>
      </c>
      <c r="B19" s="679">
        <v>0.03</v>
      </c>
      <c r="C19" s="676">
        <v>-0.02</v>
      </c>
      <c r="D19" s="676">
        <v>-0.05</v>
      </c>
      <c r="E19" s="676">
        <v>-0.02</v>
      </c>
      <c r="F19" s="676">
        <v>-0.06</v>
      </c>
    </row>
    <row r="20" spans="1:6" ht="12" customHeight="1" x14ac:dyDescent="0.25">
      <c r="A20" s="318" t="s">
        <v>282</v>
      </c>
      <c r="B20" s="678">
        <v>0.24</v>
      </c>
      <c r="C20" s="676">
        <v>0.24</v>
      </c>
      <c r="D20" s="676">
        <v>0.23</v>
      </c>
      <c r="E20" s="676">
        <v>0.24</v>
      </c>
      <c r="F20" s="676">
        <v>0.27</v>
      </c>
    </row>
    <row r="21" spans="1:6" ht="12" customHeight="1" x14ac:dyDescent="0.25">
      <c r="A21" s="194" t="s">
        <v>70</v>
      </c>
      <c r="B21" s="679">
        <v>0.21</v>
      </c>
      <c r="C21" s="676">
        <v>0.21</v>
      </c>
      <c r="D21" s="676">
        <v>0.2</v>
      </c>
      <c r="E21" s="676">
        <v>0.21</v>
      </c>
      <c r="F21" s="676">
        <v>0.22</v>
      </c>
    </row>
    <row r="22" spans="1:6" ht="12" customHeight="1" x14ac:dyDescent="0.25">
      <c r="A22" s="318" t="s">
        <v>71</v>
      </c>
      <c r="B22" s="678">
        <v>0.02</v>
      </c>
      <c r="C22" s="676">
        <v>0.02</v>
      </c>
      <c r="D22" s="676">
        <v>0.02</v>
      </c>
      <c r="E22" s="676">
        <v>0.02</v>
      </c>
      <c r="F22" s="676">
        <v>0.02</v>
      </c>
    </row>
    <row r="23" spans="1:6" ht="12" customHeight="1" x14ac:dyDescent="0.25">
      <c r="A23" s="194" t="s">
        <v>72</v>
      </c>
      <c r="B23" s="679">
        <v>0.01</v>
      </c>
      <c r="C23" s="676">
        <v>0.01</v>
      </c>
      <c r="D23" s="676">
        <v>0.01</v>
      </c>
      <c r="E23" s="676">
        <v>0.01</v>
      </c>
      <c r="F23" s="676">
        <v>0.03</v>
      </c>
    </row>
    <row r="24" spans="1:6" ht="12" customHeight="1" x14ac:dyDescent="0.25">
      <c r="A24" s="318" t="s">
        <v>272</v>
      </c>
      <c r="B24" s="678">
        <v>0.01</v>
      </c>
      <c r="C24" s="676">
        <v>0.01</v>
      </c>
      <c r="D24" s="676">
        <v>0.02</v>
      </c>
      <c r="E24" s="676">
        <v>-0.01</v>
      </c>
      <c r="F24" s="676">
        <v>0.01</v>
      </c>
    </row>
    <row r="25" spans="1:6" ht="12" customHeight="1" x14ac:dyDescent="0.25">
      <c r="A25" s="194" t="s">
        <v>262</v>
      </c>
      <c r="B25" s="679">
        <v>0</v>
      </c>
      <c r="C25" s="676">
        <v>0</v>
      </c>
      <c r="D25" s="676">
        <v>0</v>
      </c>
      <c r="E25" s="676">
        <v>0</v>
      </c>
      <c r="F25" s="676">
        <v>0</v>
      </c>
    </row>
    <row r="26" spans="1:6" ht="12" customHeight="1" x14ac:dyDescent="0.25">
      <c r="A26" s="318" t="s">
        <v>263</v>
      </c>
      <c r="B26" s="678">
        <v>0.01</v>
      </c>
      <c r="C26" s="676">
        <v>0.01</v>
      </c>
      <c r="D26" s="676">
        <v>0</v>
      </c>
      <c r="E26" s="676">
        <v>0</v>
      </c>
      <c r="F26" s="676">
        <v>0</v>
      </c>
    </row>
    <row r="27" spans="1:6" ht="12" customHeight="1" x14ac:dyDescent="0.25">
      <c r="A27" s="194" t="s">
        <v>264</v>
      </c>
      <c r="B27" s="679">
        <v>0</v>
      </c>
      <c r="C27" s="677">
        <v>0</v>
      </c>
      <c r="D27" s="677">
        <v>0.01</v>
      </c>
      <c r="E27" s="677">
        <v>-0.01</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4" customWidth="1"/>
    <col min="2" max="6" width="11.1640625" style="344" customWidth="1"/>
    <col min="7" max="7" width="13.33203125" style="344"/>
    <col min="8" max="9" width="8.1640625" style="344" customWidth="1"/>
    <col min="10" max="16384" width="13.33203125" style="344"/>
  </cols>
  <sheetData>
    <row r="1" spans="1:9" ht="36" customHeight="1" x14ac:dyDescent="0.25">
      <c r="A1" s="313"/>
      <c r="B1" s="313"/>
      <c r="C1" s="343"/>
      <c r="D1" s="343"/>
      <c r="E1" s="343"/>
      <c r="F1" s="343"/>
    </row>
    <row r="2" spans="1:9" s="637" customFormat="1" ht="28.15" customHeight="1" x14ac:dyDescent="0.2">
      <c r="A2" s="764" t="s">
        <v>98</v>
      </c>
      <c r="B2" s="764"/>
      <c r="C2" s="764"/>
      <c r="D2" s="764"/>
      <c r="E2" s="765" t="s">
        <v>99</v>
      </c>
      <c r="F2" s="765"/>
      <c r="H2" s="670"/>
      <c r="I2" s="670"/>
    </row>
    <row r="3" spans="1:9" ht="13.9" customHeight="1" x14ac:dyDescent="0.25">
      <c r="A3" s="316" t="s">
        <v>296</v>
      </c>
      <c r="B3" s="559"/>
      <c r="C3" s="559"/>
      <c r="D3" s="559"/>
      <c r="E3" s="559"/>
      <c r="F3" s="559"/>
    </row>
    <row r="4" spans="1:9" ht="13.9" customHeight="1" x14ac:dyDescent="0.25">
      <c r="A4" s="539"/>
      <c r="B4" s="345">
        <v>2019</v>
      </c>
      <c r="C4" s="345"/>
      <c r="D4" s="345">
        <v>2020</v>
      </c>
      <c r="E4" s="345"/>
      <c r="F4" s="345"/>
    </row>
    <row r="5" spans="1:9" ht="30" customHeight="1" x14ac:dyDescent="0.25">
      <c r="A5" s="540"/>
      <c r="B5" s="87" t="s">
        <v>367</v>
      </c>
      <c r="C5" s="87" t="s">
        <v>368</v>
      </c>
      <c r="D5" s="87" t="s">
        <v>369</v>
      </c>
      <c r="E5" s="87" t="s">
        <v>370</v>
      </c>
      <c r="F5" s="16" t="s">
        <v>367</v>
      </c>
    </row>
    <row r="6" spans="1:9" ht="12" customHeight="1" x14ac:dyDescent="0.25">
      <c r="A6" s="541"/>
      <c r="B6" s="88"/>
      <c r="C6" s="88"/>
      <c r="D6" s="88"/>
      <c r="E6" s="88"/>
    </row>
    <row r="7" spans="1:9" ht="12" customHeight="1" x14ac:dyDescent="0.25">
      <c r="A7" s="187" t="s">
        <v>304</v>
      </c>
      <c r="B7" s="676">
        <v>-1.39</v>
      </c>
      <c r="C7" s="676">
        <v>-2.08</v>
      </c>
      <c r="D7" s="676">
        <v>-13.89</v>
      </c>
      <c r="E7" s="676">
        <v>5.0599999999999996</v>
      </c>
      <c r="F7" s="676">
        <v>-3.97</v>
      </c>
    </row>
    <row r="8" spans="1:9" s="560" customFormat="1" ht="12" customHeight="1" x14ac:dyDescent="0.25">
      <c r="A8" s="318" t="s">
        <v>65</v>
      </c>
      <c r="B8" s="678">
        <v>-2.4</v>
      </c>
      <c r="C8" s="676">
        <v>-3.91</v>
      </c>
      <c r="D8" s="676">
        <v>-0.73</v>
      </c>
      <c r="E8" s="676">
        <v>-2.44</v>
      </c>
      <c r="F8" s="676">
        <v>-4.42</v>
      </c>
    </row>
    <row r="9" spans="1:9" s="560" customFormat="1" ht="12" customHeight="1" x14ac:dyDescent="0.25">
      <c r="A9" s="194" t="s">
        <v>66</v>
      </c>
      <c r="B9" s="679">
        <v>0</v>
      </c>
      <c r="C9" s="676">
        <v>0</v>
      </c>
      <c r="D9" s="676">
        <v>0</v>
      </c>
      <c r="E9" s="676">
        <v>0</v>
      </c>
      <c r="F9" s="676">
        <v>0</v>
      </c>
    </row>
    <row r="10" spans="1:9" s="560" customFormat="1" ht="12" customHeight="1" x14ac:dyDescent="0.25">
      <c r="A10" s="318" t="s">
        <v>67</v>
      </c>
      <c r="B10" s="678">
        <v>1.01</v>
      </c>
      <c r="C10" s="676">
        <v>1.83</v>
      </c>
      <c r="D10" s="676">
        <v>-13.15</v>
      </c>
      <c r="E10" s="676">
        <v>7.51</v>
      </c>
      <c r="F10" s="676">
        <v>0.44</v>
      </c>
    </row>
    <row r="11" spans="1:9" s="560" customFormat="1" ht="12" customHeight="1" x14ac:dyDescent="0.25">
      <c r="A11" s="194" t="s">
        <v>266</v>
      </c>
      <c r="B11" s="679">
        <v>1.42</v>
      </c>
      <c r="C11" s="676">
        <v>2.25</v>
      </c>
      <c r="D11" s="676">
        <v>-12.77</v>
      </c>
      <c r="E11" s="676">
        <v>7.96</v>
      </c>
      <c r="F11" s="676">
        <v>0.84</v>
      </c>
    </row>
    <row r="12" spans="1:9" s="560" customFormat="1" ht="12" customHeight="1" x14ac:dyDescent="0.25">
      <c r="A12" s="318" t="s">
        <v>68</v>
      </c>
      <c r="B12" s="678">
        <v>0.12</v>
      </c>
      <c r="C12" s="676">
        <v>0.13</v>
      </c>
      <c r="D12" s="676">
        <v>0.11</v>
      </c>
      <c r="E12" s="676">
        <v>0.09</v>
      </c>
      <c r="F12" s="676">
        <v>0.11</v>
      </c>
    </row>
    <row r="13" spans="1:9" s="560" customFormat="1" ht="12" customHeight="1" x14ac:dyDescent="0.25">
      <c r="A13" s="194" t="s">
        <v>69</v>
      </c>
      <c r="B13" s="679">
        <v>0.17</v>
      </c>
      <c r="C13" s="676">
        <v>0.17</v>
      </c>
      <c r="D13" s="676">
        <v>0.14000000000000001</v>
      </c>
      <c r="E13" s="676">
        <v>0.39</v>
      </c>
      <c r="F13" s="676">
        <v>0.2</v>
      </c>
    </row>
    <row r="14" spans="1:9" s="560" customFormat="1" ht="12" customHeight="1" x14ac:dyDescent="0.25">
      <c r="A14" s="318" t="s">
        <v>267</v>
      </c>
      <c r="B14" s="678">
        <v>0.43</v>
      </c>
      <c r="C14" s="676">
        <v>-0.28999999999999998</v>
      </c>
      <c r="D14" s="676">
        <v>-1.74</v>
      </c>
      <c r="E14" s="676">
        <v>1</v>
      </c>
      <c r="F14" s="676">
        <v>0.13</v>
      </c>
    </row>
    <row r="15" spans="1:9" s="560" customFormat="1" ht="12" customHeight="1" x14ac:dyDescent="0.25">
      <c r="A15" s="194" t="s">
        <v>268</v>
      </c>
      <c r="B15" s="679">
        <v>0.52</v>
      </c>
      <c r="C15" s="676">
        <v>1.94</v>
      </c>
      <c r="D15" s="676">
        <v>-9.02</v>
      </c>
      <c r="E15" s="676">
        <v>4.66</v>
      </c>
      <c r="F15" s="676">
        <v>0.34</v>
      </c>
    </row>
    <row r="16" spans="1:9" s="560" customFormat="1" ht="12" customHeight="1" x14ac:dyDescent="0.25">
      <c r="A16" s="318" t="s">
        <v>269</v>
      </c>
      <c r="B16" s="678">
        <v>0</v>
      </c>
      <c r="C16" s="676">
        <v>0</v>
      </c>
      <c r="D16" s="676">
        <v>0</v>
      </c>
      <c r="E16" s="676">
        <v>0</v>
      </c>
      <c r="F16" s="676">
        <v>0</v>
      </c>
    </row>
    <row r="17" spans="1:6" s="560" customFormat="1" ht="12" customHeight="1" x14ac:dyDescent="0.25">
      <c r="A17" s="194" t="s">
        <v>270</v>
      </c>
      <c r="B17" s="679">
        <v>0.08</v>
      </c>
      <c r="C17" s="676">
        <v>0.21</v>
      </c>
      <c r="D17" s="676">
        <v>-2.0699999999999998</v>
      </c>
      <c r="E17" s="676">
        <v>1.25</v>
      </c>
      <c r="F17" s="676">
        <v>0.28000000000000003</v>
      </c>
    </row>
    <row r="18" spans="1:6" s="560" customFormat="1" ht="12" customHeight="1" x14ac:dyDescent="0.25">
      <c r="A18" s="318" t="s">
        <v>271</v>
      </c>
      <c r="B18" s="678">
        <v>7.0000000000000007E-2</v>
      </c>
      <c r="C18" s="676">
        <v>0.1</v>
      </c>
      <c r="D18" s="676">
        <v>-0.18</v>
      </c>
      <c r="E18" s="676">
        <v>0.56999999999999995</v>
      </c>
      <c r="F18" s="676">
        <v>-0.18</v>
      </c>
    </row>
    <row r="19" spans="1:6" s="560" customFormat="1" ht="12" customHeight="1" x14ac:dyDescent="0.25">
      <c r="A19" s="194" t="s">
        <v>299</v>
      </c>
      <c r="B19" s="679">
        <v>0.04</v>
      </c>
      <c r="C19" s="676">
        <v>-0.01</v>
      </c>
      <c r="D19" s="676">
        <v>-0.01</v>
      </c>
      <c r="E19" s="676">
        <v>-0.01</v>
      </c>
      <c r="F19" s="676">
        <v>-0.03</v>
      </c>
    </row>
    <row r="20" spans="1:6" ht="12" customHeight="1" x14ac:dyDescent="0.25">
      <c r="A20" s="318" t="s">
        <v>282</v>
      </c>
      <c r="B20" s="678">
        <v>0.41</v>
      </c>
      <c r="C20" s="676">
        <v>0.43</v>
      </c>
      <c r="D20" s="676">
        <v>0.39</v>
      </c>
      <c r="E20" s="676">
        <v>0.46</v>
      </c>
      <c r="F20" s="676">
        <v>0.4</v>
      </c>
    </row>
    <row r="21" spans="1:6" ht="12" customHeight="1" x14ac:dyDescent="0.25">
      <c r="A21" s="194" t="s">
        <v>70</v>
      </c>
      <c r="B21" s="679">
        <v>0.37</v>
      </c>
      <c r="C21" s="676">
        <v>0.37</v>
      </c>
      <c r="D21" s="676">
        <v>0.34</v>
      </c>
      <c r="E21" s="676">
        <v>0.37</v>
      </c>
      <c r="F21" s="676">
        <v>0.35</v>
      </c>
    </row>
    <row r="22" spans="1:6" ht="12" customHeight="1" x14ac:dyDescent="0.25">
      <c r="A22" s="318" t="s">
        <v>71</v>
      </c>
      <c r="B22" s="678">
        <v>0.03</v>
      </c>
      <c r="C22" s="676">
        <v>0.03</v>
      </c>
      <c r="D22" s="676">
        <v>0.03</v>
      </c>
      <c r="E22" s="676">
        <v>0.03</v>
      </c>
      <c r="F22" s="676">
        <v>0.03</v>
      </c>
    </row>
    <row r="23" spans="1:6" ht="12" customHeight="1" x14ac:dyDescent="0.25">
      <c r="A23" s="194" t="s">
        <v>72</v>
      </c>
      <c r="B23" s="679">
        <v>0.02</v>
      </c>
      <c r="C23" s="676">
        <v>0.03</v>
      </c>
      <c r="D23" s="676">
        <v>0.02</v>
      </c>
      <c r="E23" s="676">
        <v>0.05</v>
      </c>
      <c r="F23" s="676">
        <v>0.02</v>
      </c>
    </row>
    <row r="24" spans="1:6" ht="12" customHeight="1" x14ac:dyDescent="0.25">
      <c r="A24" s="318" t="s">
        <v>272</v>
      </c>
      <c r="B24" s="678">
        <v>0</v>
      </c>
      <c r="C24" s="676">
        <v>0.01</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41" customWidth="1"/>
    <col min="2" max="6" width="11.1640625" style="341" customWidth="1"/>
    <col min="7" max="7" width="13.33203125" style="341"/>
    <col min="8" max="9" width="8.1640625" style="341" customWidth="1"/>
    <col min="10" max="16384" width="13.33203125" style="341"/>
  </cols>
  <sheetData>
    <row r="1" spans="1:9" ht="36" customHeight="1" x14ac:dyDescent="0.25">
      <c r="A1" s="313"/>
      <c r="B1" s="313"/>
      <c r="C1" s="340"/>
      <c r="D1" s="340"/>
      <c r="E1" s="340"/>
      <c r="F1" s="340"/>
    </row>
    <row r="2" spans="1:9" s="636" customFormat="1" ht="28.15" customHeight="1" x14ac:dyDescent="0.2">
      <c r="A2" s="766" t="s">
        <v>283</v>
      </c>
      <c r="B2" s="766"/>
      <c r="C2" s="766"/>
      <c r="D2" s="766"/>
      <c r="E2" s="767" t="s">
        <v>100</v>
      </c>
      <c r="F2" s="767"/>
      <c r="H2" s="669"/>
      <c r="I2" s="669"/>
    </row>
    <row r="3" spans="1:9" ht="13.9" customHeight="1" x14ac:dyDescent="0.25">
      <c r="A3" s="316" t="s">
        <v>296</v>
      </c>
      <c r="B3" s="557"/>
      <c r="C3" s="557"/>
      <c r="D3" s="557"/>
      <c r="E3" s="557"/>
      <c r="F3" s="557"/>
    </row>
    <row r="4" spans="1:9" ht="13.9" customHeight="1" x14ac:dyDescent="0.25">
      <c r="A4" s="539"/>
      <c r="B4" s="342">
        <v>2019</v>
      </c>
      <c r="C4" s="342"/>
      <c r="D4" s="342">
        <v>2020</v>
      </c>
      <c r="E4" s="342"/>
      <c r="F4" s="342"/>
    </row>
    <row r="5" spans="1:9" ht="30" customHeight="1" x14ac:dyDescent="0.25">
      <c r="A5" s="540"/>
      <c r="B5" s="85" t="s">
        <v>367</v>
      </c>
      <c r="C5" s="85" t="s">
        <v>368</v>
      </c>
      <c r="D5" s="85" t="s">
        <v>369</v>
      </c>
      <c r="E5" s="85" t="s">
        <v>370</v>
      </c>
      <c r="F5" s="16" t="s">
        <v>367</v>
      </c>
    </row>
    <row r="6" spans="1:9" ht="12" customHeight="1" x14ac:dyDescent="0.25">
      <c r="A6" s="541"/>
      <c r="B6" s="86"/>
      <c r="C6" s="86"/>
      <c r="D6" s="86"/>
      <c r="E6" s="86"/>
    </row>
    <row r="7" spans="1:9" ht="12" customHeight="1" x14ac:dyDescent="0.25">
      <c r="A7" s="187" t="s">
        <v>304</v>
      </c>
      <c r="B7" s="676">
        <v>1.27</v>
      </c>
      <c r="C7" s="676">
        <v>4.93</v>
      </c>
      <c r="D7" s="676">
        <v>-9.84</v>
      </c>
      <c r="E7" s="676">
        <v>6.4</v>
      </c>
      <c r="F7" s="676">
        <v>6.23</v>
      </c>
    </row>
    <row r="8" spans="1:9" s="558" customFormat="1" ht="12" customHeight="1" x14ac:dyDescent="0.25">
      <c r="A8" s="318" t="s">
        <v>65</v>
      </c>
      <c r="B8" s="678">
        <v>0.32</v>
      </c>
      <c r="C8" s="676">
        <v>3.28</v>
      </c>
      <c r="D8" s="676">
        <v>1.7</v>
      </c>
      <c r="E8" s="676">
        <v>0.31</v>
      </c>
      <c r="F8" s="676">
        <v>4.46</v>
      </c>
    </row>
    <row r="9" spans="1:9" s="558" customFormat="1" ht="12" customHeight="1" x14ac:dyDescent="0.25">
      <c r="A9" s="194" t="s">
        <v>66</v>
      </c>
      <c r="B9" s="679">
        <v>0</v>
      </c>
      <c r="C9" s="676">
        <v>0</v>
      </c>
      <c r="D9" s="676">
        <v>0</v>
      </c>
      <c r="E9" s="676">
        <v>0</v>
      </c>
      <c r="F9" s="676">
        <v>0</v>
      </c>
    </row>
    <row r="10" spans="1:9" s="558" customFormat="1" ht="12" customHeight="1" x14ac:dyDescent="0.25">
      <c r="A10" s="318" t="s">
        <v>67</v>
      </c>
      <c r="B10" s="678">
        <v>0.96</v>
      </c>
      <c r="C10" s="676">
        <v>1.65</v>
      </c>
      <c r="D10" s="676">
        <v>-11.54</v>
      </c>
      <c r="E10" s="676">
        <v>6.09</v>
      </c>
      <c r="F10" s="676">
        <v>1.77</v>
      </c>
    </row>
    <row r="11" spans="1:9" s="558" customFormat="1" ht="12" customHeight="1" x14ac:dyDescent="0.25">
      <c r="A11" s="194" t="s">
        <v>266</v>
      </c>
      <c r="B11" s="679">
        <v>1.3</v>
      </c>
      <c r="C11" s="676">
        <v>2</v>
      </c>
      <c r="D11" s="676">
        <v>-11.22</v>
      </c>
      <c r="E11" s="676">
        <v>6.42</v>
      </c>
      <c r="F11" s="676">
        <v>2.11</v>
      </c>
    </row>
    <row r="12" spans="1:9" s="558" customFormat="1" ht="12" customHeight="1" x14ac:dyDescent="0.25">
      <c r="A12" s="318" t="s">
        <v>68</v>
      </c>
      <c r="B12" s="678">
        <v>0.02</v>
      </c>
      <c r="C12" s="676">
        <v>0.02</v>
      </c>
      <c r="D12" s="676">
        <v>0.01</v>
      </c>
      <c r="E12" s="676">
        <v>0.01</v>
      </c>
      <c r="F12" s="676">
        <v>0.01</v>
      </c>
    </row>
    <row r="13" spans="1:9" s="558" customFormat="1" ht="12" customHeight="1" x14ac:dyDescent="0.25">
      <c r="A13" s="194" t="s">
        <v>69</v>
      </c>
      <c r="B13" s="679">
        <v>0.06</v>
      </c>
      <c r="C13" s="676">
        <v>0.06</v>
      </c>
      <c r="D13" s="676">
        <v>0.05</v>
      </c>
      <c r="E13" s="676">
        <v>0.11</v>
      </c>
      <c r="F13" s="676">
        <v>0.09</v>
      </c>
    </row>
    <row r="14" spans="1:9" s="558" customFormat="1" ht="12" customHeight="1" x14ac:dyDescent="0.25">
      <c r="A14" s="318" t="s">
        <v>267</v>
      </c>
      <c r="B14" s="678">
        <v>0.28000000000000003</v>
      </c>
      <c r="C14" s="676">
        <v>-0.13</v>
      </c>
      <c r="D14" s="676">
        <v>-0.42</v>
      </c>
      <c r="E14" s="676">
        <v>0.49</v>
      </c>
      <c r="F14" s="676">
        <v>0.1</v>
      </c>
    </row>
    <row r="15" spans="1:9" s="558" customFormat="1" ht="12" customHeight="1" x14ac:dyDescent="0.25">
      <c r="A15" s="194" t="s">
        <v>268</v>
      </c>
      <c r="B15" s="679">
        <v>0.37</v>
      </c>
      <c r="C15" s="676">
        <v>0.49</v>
      </c>
      <c r="D15" s="676">
        <v>-1.58</v>
      </c>
      <c r="E15" s="676">
        <v>1.1399999999999999</v>
      </c>
      <c r="F15" s="676">
        <v>0.16</v>
      </c>
    </row>
    <row r="16" spans="1:9" s="558" customFormat="1" ht="12" customHeight="1" x14ac:dyDescent="0.25">
      <c r="A16" s="318" t="s">
        <v>269</v>
      </c>
      <c r="B16" s="678">
        <v>0.01</v>
      </c>
      <c r="C16" s="676">
        <v>0</v>
      </c>
      <c r="D16" s="676">
        <v>0</v>
      </c>
      <c r="E16" s="676">
        <v>0</v>
      </c>
      <c r="F16" s="676">
        <v>-0.01</v>
      </c>
    </row>
    <row r="17" spans="1:6" s="558" customFormat="1" ht="12" customHeight="1" x14ac:dyDescent="0.25">
      <c r="A17" s="194" t="s">
        <v>270</v>
      </c>
      <c r="B17" s="679">
        <v>0.98</v>
      </c>
      <c r="C17" s="676">
        <v>1.1599999999999999</v>
      </c>
      <c r="D17" s="676">
        <v>-7.81</v>
      </c>
      <c r="E17" s="676">
        <v>4.47</v>
      </c>
      <c r="F17" s="676">
        <v>1.31</v>
      </c>
    </row>
    <row r="18" spans="1:6" s="558" customFormat="1" ht="12" customHeight="1" x14ac:dyDescent="0.25">
      <c r="A18" s="318" t="s">
        <v>271</v>
      </c>
      <c r="B18" s="678">
        <v>-0.49</v>
      </c>
      <c r="C18" s="676">
        <v>0.44</v>
      </c>
      <c r="D18" s="676">
        <v>-1.48</v>
      </c>
      <c r="E18" s="676">
        <v>0.26</v>
      </c>
      <c r="F18" s="676">
        <v>0.59</v>
      </c>
    </row>
    <row r="19" spans="1:6" s="558" customFormat="1" ht="12" customHeight="1" x14ac:dyDescent="0.25">
      <c r="A19" s="194" t="s">
        <v>299</v>
      </c>
      <c r="B19" s="679">
        <v>7.0000000000000007E-2</v>
      </c>
      <c r="C19" s="676">
        <v>-0.04</v>
      </c>
      <c r="D19" s="676">
        <v>0</v>
      </c>
      <c r="E19" s="676">
        <v>-0.06</v>
      </c>
      <c r="F19" s="676">
        <v>-0.14000000000000001</v>
      </c>
    </row>
    <row r="20" spans="1:6" ht="12" customHeight="1" x14ac:dyDescent="0.25">
      <c r="A20" s="318" t="s">
        <v>282</v>
      </c>
      <c r="B20" s="678">
        <v>0.36</v>
      </c>
      <c r="C20" s="676">
        <v>0.36</v>
      </c>
      <c r="D20" s="676">
        <v>0.34</v>
      </c>
      <c r="E20" s="676">
        <v>0.34</v>
      </c>
      <c r="F20" s="676">
        <v>0.35</v>
      </c>
    </row>
    <row r="21" spans="1:6" ht="12" customHeight="1" x14ac:dyDescent="0.25">
      <c r="A21" s="194" t="s">
        <v>70</v>
      </c>
      <c r="B21" s="679">
        <v>0.32</v>
      </c>
      <c r="C21" s="676">
        <v>0.32</v>
      </c>
      <c r="D21" s="676">
        <v>0.31</v>
      </c>
      <c r="E21" s="676">
        <v>0.31</v>
      </c>
      <c r="F21" s="676">
        <v>0.32</v>
      </c>
    </row>
    <row r="22" spans="1:6" ht="12" customHeight="1" x14ac:dyDescent="0.25">
      <c r="A22" s="318" t="s">
        <v>71</v>
      </c>
      <c r="B22" s="678">
        <v>0.02</v>
      </c>
      <c r="C22" s="676">
        <v>0.02</v>
      </c>
      <c r="D22" s="676">
        <v>0.02</v>
      </c>
      <c r="E22" s="676">
        <v>0.02</v>
      </c>
      <c r="F22" s="676">
        <v>0.02</v>
      </c>
    </row>
    <row r="23" spans="1:6" ht="12" customHeight="1" x14ac:dyDescent="0.25">
      <c r="A23" s="194" t="s">
        <v>72</v>
      </c>
      <c r="B23" s="679">
        <v>0.02</v>
      </c>
      <c r="C23" s="676">
        <v>0.01</v>
      </c>
      <c r="D23" s="676">
        <v>0.01</v>
      </c>
      <c r="E23" s="676">
        <v>0.02</v>
      </c>
      <c r="F23" s="676">
        <v>0.01</v>
      </c>
    </row>
    <row r="24" spans="1:6" ht="12" customHeight="1" x14ac:dyDescent="0.25">
      <c r="A24" s="318" t="s">
        <v>272</v>
      </c>
      <c r="B24" s="678">
        <v>0.01</v>
      </c>
      <c r="C24" s="676">
        <v>0.01</v>
      </c>
      <c r="D24" s="676">
        <v>0.01</v>
      </c>
      <c r="E24" s="676">
        <v>0.01</v>
      </c>
      <c r="F24" s="676">
        <v>0.01</v>
      </c>
    </row>
    <row r="25" spans="1:6" ht="12" customHeight="1" x14ac:dyDescent="0.25">
      <c r="A25" s="194" t="s">
        <v>262</v>
      </c>
      <c r="B25" s="679">
        <v>0</v>
      </c>
      <c r="C25" s="676">
        <v>0</v>
      </c>
      <c r="D25" s="676">
        <v>0</v>
      </c>
      <c r="E25" s="676">
        <v>0</v>
      </c>
      <c r="F25" s="676">
        <v>0</v>
      </c>
    </row>
    <row r="26" spans="1:6" ht="12" customHeight="1" x14ac:dyDescent="0.25">
      <c r="A26" s="318" t="s">
        <v>263</v>
      </c>
      <c r="B26" s="678">
        <v>0.01</v>
      </c>
      <c r="C26" s="676">
        <v>0.01</v>
      </c>
      <c r="D26" s="676">
        <v>0.01</v>
      </c>
      <c r="E26" s="676">
        <v>0.01</v>
      </c>
      <c r="F26" s="676">
        <v>0.01</v>
      </c>
    </row>
    <row r="27" spans="1:6" ht="12" customHeight="1" x14ac:dyDescent="0.25">
      <c r="A27" s="194" t="s">
        <v>264</v>
      </c>
      <c r="B27" s="679">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8" customWidth="1"/>
    <col min="2" max="6" width="11.1640625" style="338" customWidth="1"/>
    <col min="7" max="7" width="13.33203125" style="338"/>
    <col min="8" max="9" width="8.1640625" style="338" customWidth="1"/>
    <col min="10" max="16384" width="13.33203125" style="338"/>
  </cols>
  <sheetData>
    <row r="1" spans="1:9" ht="36" customHeight="1" x14ac:dyDescent="0.25">
      <c r="A1" s="313"/>
      <c r="B1" s="313"/>
      <c r="C1" s="337"/>
      <c r="D1" s="337"/>
      <c r="E1" s="337"/>
      <c r="F1" s="337"/>
    </row>
    <row r="2" spans="1:9" s="635" customFormat="1" ht="28.15" customHeight="1" x14ac:dyDescent="0.2">
      <c r="A2" s="768" t="s">
        <v>101</v>
      </c>
      <c r="B2" s="768"/>
      <c r="C2" s="768"/>
      <c r="D2" s="768"/>
      <c r="E2" s="769" t="s">
        <v>102</v>
      </c>
      <c r="F2" s="769"/>
      <c r="H2" s="668"/>
      <c r="I2" s="668"/>
    </row>
    <row r="3" spans="1:9" ht="13.9" customHeight="1" x14ac:dyDescent="0.25">
      <c r="A3" s="316" t="s">
        <v>296</v>
      </c>
      <c r="B3" s="555"/>
      <c r="C3" s="555"/>
      <c r="D3" s="555"/>
      <c r="E3" s="555"/>
      <c r="F3" s="555"/>
    </row>
    <row r="4" spans="1:9" ht="13.9" customHeight="1" x14ac:dyDescent="0.25">
      <c r="A4" s="539"/>
      <c r="B4" s="339">
        <v>2019</v>
      </c>
      <c r="C4" s="339"/>
      <c r="D4" s="339">
        <v>2020</v>
      </c>
      <c r="E4" s="339"/>
      <c r="F4" s="339"/>
    </row>
    <row r="5" spans="1:9" ht="30" customHeight="1" x14ac:dyDescent="0.25">
      <c r="A5" s="540"/>
      <c r="B5" s="83" t="s">
        <v>367</v>
      </c>
      <c r="C5" s="83" t="s">
        <v>368</v>
      </c>
      <c r="D5" s="83" t="s">
        <v>369</v>
      </c>
      <c r="E5" s="83" t="s">
        <v>370</v>
      </c>
      <c r="F5" s="16" t="s">
        <v>367</v>
      </c>
    </row>
    <row r="6" spans="1:9" ht="12" customHeight="1" x14ac:dyDescent="0.25">
      <c r="A6" s="541"/>
      <c r="B6" s="84"/>
      <c r="C6" s="84"/>
      <c r="D6" s="84"/>
      <c r="E6" s="84"/>
    </row>
    <row r="7" spans="1:9" ht="12" customHeight="1" x14ac:dyDescent="0.25">
      <c r="A7" s="187" t="s">
        <v>304</v>
      </c>
      <c r="B7" s="676">
        <v>-6.31</v>
      </c>
      <c r="C7" s="676">
        <v>1.1000000000000001</v>
      </c>
      <c r="D7" s="676">
        <v>-40.17</v>
      </c>
      <c r="E7" s="676">
        <v>5.93</v>
      </c>
      <c r="F7" s="676">
        <v>-9.44</v>
      </c>
    </row>
    <row r="8" spans="1:9" s="556" customFormat="1" ht="12" customHeight="1" x14ac:dyDescent="0.25">
      <c r="A8" s="318" t="s">
        <v>65</v>
      </c>
      <c r="B8" s="678">
        <v>-5.09</v>
      </c>
      <c r="C8" s="676">
        <v>-4.6399999999999997</v>
      </c>
      <c r="D8" s="676">
        <v>-9.5299999999999994</v>
      </c>
      <c r="E8" s="676">
        <v>-5.3</v>
      </c>
      <c r="F8" s="676">
        <v>-7.29</v>
      </c>
    </row>
    <row r="9" spans="1:9" s="556" customFormat="1" ht="12" customHeight="1" x14ac:dyDescent="0.25">
      <c r="A9" s="194" t="s">
        <v>66</v>
      </c>
      <c r="B9" s="679">
        <v>0</v>
      </c>
      <c r="C9" s="676">
        <v>0</v>
      </c>
      <c r="D9" s="676">
        <v>0</v>
      </c>
      <c r="E9" s="676">
        <v>-0.01</v>
      </c>
      <c r="F9" s="676">
        <v>-0.01</v>
      </c>
    </row>
    <row r="10" spans="1:9" s="556" customFormat="1" ht="12" customHeight="1" x14ac:dyDescent="0.25">
      <c r="A10" s="318" t="s">
        <v>67</v>
      </c>
      <c r="B10" s="678">
        <v>-1.22</v>
      </c>
      <c r="C10" s="676">
        <v>5.75</v>
      </c>
      <c r="D10" s="676">
        <v>-30.64</v>
      </c>
      <c r="E10" s="676">
        <v>11.23</v>
      </c>
      <c r="F10" s="676">
        <v>-2.14</v>
      </c>
    </row>
    <row r="11" spans="1:9" s="556" customFormat="1" ht="12" customHeight="1" x14ac:dyDescent="0.25">
      <c r="A11" s="194" t="s">
        <v>266</v>
      </c>
      <c r="B11" s="679">
        <v>-0.81</v>
      </c>
      <c r="C11" s="676">
        <v>6.2</v>
      </c>
      <c r="D11" s="676">
        <v>-30.24</v>
      </c>
      <c r="E11" s="676">
        <v>11.68</v>
      </c>
      <c r="F11" s="676">
        <v>-1.71</v>
      </c>
    </row>
    <row r="12" spans="1:9" s="556" customFormat="1" ht="12" customHeight="1" x14ac:dyDescent="0.25">
      <c r="A12" s="318" t="s">
        <v>68</v>
      </c>
      <c r="B12" s="678">
        <v>0</v>
      </c>
      <c r="C12" s="676">
        <v>0</v>
      </c>
      <c r="D12" s="676">
        <v>0</v>
      </c>
      <c r="E12" s="676">
        <v>-0.01</v>
      </c>
      <c r="F12" s="676">
        <v>-0.01</v>
      </c>
    </row>
    <row r="13" spans="1:9" s="556" customFormat="1" ht="12" customHeight="1" x14ac:dyDescent="0.25">
      <c r="A13" s="194" t="s">
        <v>69</v>
      </c>
      <c r="B13" s="679">
        <v>0.4</v>
      </c>
      <c r="C13" s="676">
        <v>0.45</v>
      </c>
      <c r="D13" s="676">
        <v>0.35</v>
      </c>
      <c r="E13" s="676">
        <v>0.77</v>
      </c>
      <c r="F13" s="676">
        <v>0.38</v>
      </c>
    </row>
    <row r="14" spans="1:9" s="556" customFormat="1" ht="12" customHeight="1" x14ac:dyDescent="0.25">
      <c r="A14" s="318" t="s">
        <v>267</v>
      </c>
      <c r="B14" s="678">
        <v>-0.01</v>
      </c>
      <c r="C14" s="676">
        <v>0.04</v>
      </c>
      <c r="D14" s="676">
        <v>0</v>
      </c>
      <c r="E14" s="676">
        <v>-0.46</v>
      </c>
      <c r="F14" s="676">
        <v>-0.09</v>
      </c>
    </row>
    <row r="15" spans="1:9" s="556" customFormat="1" ht="12" customHeight="1" x14ac:dyDescent="0.25">
      <c r="A15" s="194" t="s">
        <v>268</v>
      </c>
      <c r="B15" s="679">
        <v>-1.23</v>
      </c>
      <c r="C15" s="676">
        <v>5.07</v>
      </c>
      <c r="D15" s="676">
        <v>-27.19</v>
      </c>
      <c r="E15" s="676">
        <v>9.1300000000000008</v>
      </c>
      <c r="F15" s="676">
        <v>-1.68</v>
      </c>
    </row>
    <row r="16" spans="1:9" s="556" customFormat="1" ht="12" customHeight="1" x14ac:dyDescent="0.25">
      <c r="A16" s="318" t="s">
        <v>269</v>
      </c>
      <c r="B16" s="678">
        <v>0</v>
      </c>
      <c r="C16" s="676">
        <v>0</v>
      </c>
      <c r="D16" s="676">
        <v>0</v>
      </c>
      <c r="E16" s="676">
        <v>0</v>
      </c>
      <c r="F16" s="676">
        <v>0</v>
      </c>
    </row>
    <row r="17" spans="1:6" s="556" customFormat="1" ht="12" customHeight="1" x14ac:dyDescent="0.25">
      <c r="A17" s="194" t="s">
        <v>270</v>
      </c>
      <c r="B17" s="679">
        <v>-0.02</v>
      </c>
      <c r="C17" s="676">
        <v>0.44</v>
      </c>
      <c r="D17" s="676">
        <v>-1.93</v>
      </c>
      <c r="E17" s="676">
        <v>1.1100000000000001</v>
      </c>
      <c r="F17" s="676">
        <v>0.06</v>
      </c>
    </row>
    <row r="18" spans="1:6" s="556" customFormat="1" ht="12" customHeight="1" x14ac:dyDescent="0.25">
      <c r="A18" s="318" t="s">
        <v>271</v>
      </c>
      <c r="B18" s="678">
        <v>0.05</v>
      </c>
      <c r="C18" s="676">
        <v>0.2</v>
      </c>
      <c r="D18" s="676">
        <v>-1.45</v>
      </c>
      <c r="E18" s="676">
        <v>1.1499999999999999</v>
      </c>
      <c r="F18" s="676">
        <v>-0.38</v>
      </c>
    </row>
    <row r="19" spans="1:6" s="556" customFormat="1" ht="12" customHeight="1" x14ac:dyDescent="0.25">
      <c r="A19" s="194" t="s">
        <v>299</v>
      </c>
      <c r="B19" s="679">
        <v>0</v>
      </c>
      <c r="C19" s="676">
        <v>0</v>
      </c>
      <c r="D19" s="676">
        <v>-0.03</v>
      </c>
      <c r="E19" s="676">
        <v>0</v>
      </c>
      <c r="F19" s="676">
        <v>0</v>
      </c>
    </row>
    <row r="20" spans="1:6" ht="12" customHeight="1" x14ac:dyDescent="0.25">
      <c r="A20" s="318" t="s">
        <v>282</v>
      </c>
      <c r="B20" s="678">
        <v>0.42</v>
      </c>
      <c r="C20" s="676">
        <v>0.45</v>
      </c>
      <c r="D20" s="676">
        <v>0.41</v>
      </c>
      <c r="E20" s="676">
        <v>0.46</v>
      </c>
      <c r="F20" s="676">
        <v>0.44</v>
      </c>
    </row>
    <row r="21" spans="1:6" ht="12" customHeight="1" x14ac:dyDescent="0.25">
      <c r="A21" s="194" t="s">
        <v>70</v>
      </c>
      <c r="B21" s="679">
        <v>0.37</v>
      </c>
      <c r="C21" s="676">
        <v>0.38</v>
      </c>
      <c r="D21" s="676">
        <v>0.36</v>
      </c>
      <c r="E21" s="676">
        <v>0.36</v>
      </c>
      <c r="F21" s="676">
        <v>0.37</v>
      </c>
    </row>
    <row r="22" spans="1:6" ht="12" customHeight="1" x14ac:dyDescent="0.25">
      <c r="A22" s="318" t="s">
        <v>71</v>
      </c>
      <c r="B22" s="678">
        <v>0.03</v>
      </c>
      <c r="C22" s="676">
        <v>0.02</v>
      </c>
      <c r="D22" s="676">
        <v>0.02</v>
      </c>
      <c r="E22" s="676">
        <v>0.02</v>
      </c>
      <c r="F22" s="676">
        <v>0.02</v>
      </c>
    </row>
    <row r="23" spans="1:6" ht="12" customHeight="1" x14ac:dyDescent="0.25">
      <c r="A23" s="194" t="s">
        <v>72</v>
      </c>
      <c r="B23" s="679">
        <v>0.02</v>
      </c>
      <c r="C23" s="676">
        <v>0.04</v>
      </c>
      <c r="D23" s="676">
        <v>0.02</v>
      </c>
      <c r="E23" s="676">
        <v>7.0000000000000007E-2</v>
      </c>
      <c r="F23" s="676">
        <v>0.04</v>
      </c>
    </row>
    <row r="24" spans="1:6" ht="12" customHeight="1" x14ac:dyDescent="0.25">
      <c r="A24" s="318" t="s">
        <v>272</v>
      </c>
      <c r="B24" s="678">
        <v>0</v>
      </c>
      <c r="C24" s="676">
        <v>0</v>
      </c>
      <c r="D24" s="676">
        <v>0.01</v>
      </c>
      <c r="E24" s="676">
        <v>0</v>
      </c>
      <c r="F24" s="676">
        <v>0.01</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0.01</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5" customWidth="1"/>
    <col min="2" max="6" width="11.1640625" style="335" customWidth="1"/>
    <col min="7" max="7" width="13.33203125" style="335"/>
    <col min="8" max="9" width="8.1640625" style="335" customWidth="1"/>
    <col min="10" max="16384" width="13.33203125" style="335"/>
  </cols>
  <sheetData>
    <row r="1" spans="1:9" ht="36" customHeight="1" x14ac:dyDescent="0.25">
      <c r="A1" s="313"/>
      <c r="B1" s="313"/>
      <c r="C1" s="334"/>
      <c r="D1" s="334"/>
      <c r="E1" s="334"/>
      <c r="F1" s="334"/>
    </row>
    <row r="2" spans="1:9" s="634" customFormat="1" ht="28.15" customHeight="1" x14ac:dyDescent="0.2">
      <c r="A2" s="770" t="s">
        <v>103</v>
      </c>
      <c r="B2" s="770"/>
      <c r="C2" s="770"/>
      <c r="D2" s="770"/>
      <c r="E2" s="771" t="s">
        <v>104</v>
      </c>
      <c r="F2" s="771"/>
      <c r="H2" s="667"/>
      <c r="I2" s="667"/>
    </row>
    <row r="3" spans="1:9" ht="13.9" customHeight="1" x14ac:dyDescent="0.25">
      <c r="A3" s="316" t="s">
        <v>296</v>
      </c>
      <c r="B3" s="553"/>
      <c r="C3" s="553"/>
      <c r="D3" s="553"/>
      <c r="E3" s="553"/>
      <c r="F3" s="553"/>
    </row>
    <row r="4" spans="1:9" ht="13.9" customHeight="1" x14ac:dyDescent="0.25">
      <c r="A4" s="539"/>
      <c r="B4" s="336">
        <v>2019</v>
      </c>
      <c r="C4" s="336"/>
      <c r="D4" s="336">
        <v>2020</v>
      </c>
      <c r="E4" s="336"/>
      <c r="F4" s="336"/>
    </row>
    <row r="5" spans="1:9" ht="30" customHeight="1" x14ac:dyDescent="0.25">
      <c r="A5" s="540"/>
      <c r="B5" s="81" t="s">
        <v>367</v>
      </c>
      <c r="C5" s="81" t="s">
        <v>368</v>
      </c>
      <c r="D5" s="81" t="s">
        <v>369</v>
      </c>
      <c r="E5" s="81" t="s">
        <v>370</v>
      </c>
      <c r="F5" s="16" t="s">
        <v>367</v>
      </c>
    </row>
    <row r="6" spans="1:9" ht="12" customHeight="1" x14ac:dyDescent="0.25">
      <c r="A6" s="541"/>
      <c r="B6" s="82"/>
      <c r="C6" s="82"/>
      <c r="D6" s="82"/>
      <c r="E6" s="82"/>
    </row>
    <row r="7" spans="1:9" ht="12" customHeight="1" x14ac:dyDescent="0.25">
      <c r="A7" s="187" t="s">
        <v>304</v>
      </c>
      <c r="B7" s="676">
        <v>10.68</v>
      </c>
      <c r="C7" s="676">
        <v>11.3</v>
      </c>
      <c r="D7" s="676">
        <v>-20.14</v>
      </c>
      <c r="E7" s="676">
        <v>13.73</v>
      </c>
      <c r="F7" s="676">
        <v>3.16</v>
      </c>
    </row>
    <row r="8" spans="1:9" s="554" customFormat="1" ht="12" customHeight="1" x14ac:dyDescent="0.25">
      <c r="A8" s="318" t="s">
        <v>65</v>
      </c>
      <c r="B8" s="678">
        <v>9.5399999999999991</v>
      </c>
      <c r="C8" s="676">
        <v>4.6500000000000004</v>
      </c>
      <c r="D8" s="676">
        <v>5.43</v>
      </c>
      <c r="E8" s="676">
        <v>-1.18</v>
      </c>
      <c r="F8" s="676">
        <v>0.55000000000000004</v>
      </c>
    </row>
    <row r="9" spans="1:9" s="554" customFormat="1" ht="12" customHeight="1" x14ac:dyDescent="0.25">
      <c r="A9" s="194" t="s">
        <v>66</v>
      </c>
      <c r="B9" s="679">
        <v>0</v>
      </c>
      <c r="C9" s="676">
        <v>0</v>
      </c>
      <c r="D9" s="676">
        <v>0</v>
      </c>
      <c r="E9" s="676">
        <v>0</v>
      </c>
      <c r="F9" s="676">
        <v>0</v>
      </c>
    </row>
    <row r="10" spans="1:9" s="554" customFormat="1" ht="12" customHeight="1" x14ac:dyDescent="0.25">
      <c r="A10" s="318" t="s">
        <v>67</v>
      </c>
      <c r="B10" s="678">
        <v>1.1399999999999999</v>
      </c>
      <c r="C10" s="676">
        <v>6.66</v>
      </c>
      <c r="D10" s="676">
        <v>-25.56</v>
      </c>
      <c r="E10" s="676">
        <v>14.92</v>
      </c>
      <c r="F10" s="676">
        <v>2.61</v>
      </c>
    </row>
    <row r="11" spans="1:9" s="554" customFormat="1" ht="12" customHeight="1" x14ac:dyDescent="0.25">
      <c r="A11" s="194" t="s">
        <v>266</v>
      </c>
      <c r="B11" s="679">
        <v>1.55</v>
      </c>
      <c r="C11" s="676">
        <v>7.1</v>
      </c>
      <c r="D11" s="676">
        <v>-25.19</v>
      </c>
      <c r="E11" s="676">
        <v>15.31</v>
      </c>
      <c r="F11" s="676">
        <v>3.01</v>
      </c>
    </row>
    <row r="12" spans="1:9" s="554" customFormat="1" ht="12" customHeight="1" x14ac:dyDescent="0.25">
      <c r="A12" s="318" t="s">
        <v>68</v>
      </c>
      <c r="B12" s="678">
        <v>0.02</v>
      </c>
      <c r="C12" s="676">
        <v>0</v>
      </c>
      <c r="D12" s="676">
        <v>0.01</v>
      </c>
      <c r="E12" s="676">
        <v>0</v>
      </c>
      <c r="F12" s="676">
        <v>-0.01</v>
      </c>
    </row>
    <row r="13" spans="1:9" s="554" customFormat="1" ht="12" customHeight="1" x14ac:dyDescent="0.25">
      <c r="A13" s="194" t="s">
        <v>69</v>
      </c>
      <c r="B13" s="679">
        <v>0.34</v>
      </c>
      <c r="C13" s="676">
        <v>0.26</v>
      </c>
      <c r="D13" s="676">
        <v>0.35</v>
      </c>
      <c r="E13" s="676">
        <v>0.53</v>
      </c>
      <c r="F13" s="676">
        <v>0.31</v>
      </c>
    </row>
    <row r="14" spans="1:9" s="554" customFormat="1" ht="12" customHeight="1" x14ac:dyDescent="0.25">
      <c r="A14" s="318" t="s">
        <v>267</v>
      </c>
      <c r="B14" s="678">
        <v>0.12</v>
      </c>
      <c r="C14" s="676">
        <v>-0.03</v>
      </c>
      <c r="D14" s="676">
        <v>0</v>
      </c>
      <c r="E14" s="676">
        <v>0.01</v>
      </c>
      <c r="F14" s="676">
        <v>-0.01</v>
      </c>
    </row>
    <row r="15" spans="1:9" s="554" customFormat="1" ht="12" customHeight="1" x14ac:dyDescent="0.25">
      <c r="A15" s="194" t="s">
        <v>268</v>
      </c>
      <c r="B15" s="679">
        <v>0.67</v>
      </c>
      <c r="C15" s="676">
        <v>4.91</v>
      </c>
      <c r="D15" s="676">
        <v>-18.489999999999998</v>
      </c>
      <c r="E15" s="676">
        <v>9.19</v>
      </c>
      <c r="F15" s="676">
        <v>0.76</v>
      </c>
    </row>
    <row r="16" spans="1:9" s="554" customFormat="1" ht="12" customHeight="1" x14ac:dyDescent="0.25">
      <c r="A16" s="318" t="s">
        <v>269</v>
      </c>
      <c r="B16" s="678">
        <v>0</v>
      </c>
      <c r="C16" s="676">
        <v>0</v>
      </c>
      <c r="D16" s="676">
        <v>0</v>
      </c>
      <c r="E16" s="676">
        <v>0</v>
      </c>
      <c r="F16" s="676">
        <v>0</v>
      </c>
    </row>
    <row r="17" spans="1:6" s="554" customFormat="1" ht="12" customHeight="1" x14ac:dyDescent="0.25">
      <c r="A17" s="194" t="s">
        <v>270</v>
      </c>
      <c r="B17" s="679">
        <v>0.52</v>
      </c>
      <c r="C17" s="676">
        <v>1.21</v>
      </c>
      <c r="D17" s="676">
        <v>-4.8099999999999996</v>
      </c>
      <c r="E17" s="676">
        <v>3.73</v>
      </c>
      <c r="F17" s="676">
        <v>1.21</v>
      </c>
    </row>
    <row r="18" spans="1:6" s="554" customFormat="1" ht="12" customHeight="1" x14ac:dyDescent="0.25">
      <c r="A18" s="318" t="s">
        <v>271</v>
      </c>
      <c r="B18" s="678">
        <v>-0.19</v>
      </c>
      <c r="C18" s="676">
        <v>0.8</v>
      </c>
      <c r="D18" s="676">
        <v>-2.2000000000000002</v>
      </c>
      <c r="E18" s="676">
        <v>1.91</v>
      </c>
      <c r="F18" s="676">
        <v>0.88</v>
      </c>
    </row>
    <row r="19" spans="1:6" s="554" customFormat="1" ht="12" customHeight="1" x14ac:dyDescent="0.25">
      <c r="A19" s="194" t="s">
        <v>299</v>
      </c>
      <c r="B19" s="679">
        <v>7.0000000000000007E-2</v>
      </c>
      <c r="C19" s="676">
        <v>-0.06</v>
      </c>
      <c r="D19" s="676">
        <v>-0.06</v>
      </c>
      <c r="E19" s="676">
        <v>-0.06</v>
      </c>
      <c r="F19" s="676">
        <v>-0.13</v>
      </c>
    </row>
    <row r="20" spans="1:6" ht="12" customHeight="1" x14ac:dyDescent="0.25">
      <c r="A20" s="318" t="s">
        <v>282</v>
      </c>
      <c r="B20" s="678">
        <v>0.41</v>
      </c>
      <c r="C20" s="676">
        <v>0.45</v>
      </c>
      <c r="D20" s="676">
        <v>0.38</v>
      </c>
      <c r="E20" s="676">
        <v>0.4</v>
      </c>
      <c r="F20" s="676">
        <v>0.4</v>
      </c>
    </row>
    <row r="21" spans="1:6" ht="12" customHeight="1" x14ac:dyDescent="0.25">
      <c r="A21" s="194" t="s">
        <v>70</v>
      </c>
      <c r="B21" s="679">
        <v>0.34</v>
      </c>
      <c r="C21" s="676">
        <v>0.35</v>
      </c>
      <c r="D21" s="676">
        <v>0.32</v>
      </c>
      <c r="E21" s="676">
        <v>0.31</v>
      </c>
      <c r="F21" s="676">
        <v>0.32</v>
      </c>
    </row>
    <row r="22" spans="1:6" ht="12" customHeight="1" x14ac:dyDescent="0.25">
      <c r="A22" s="318" t="s">
        <v>71</v>
      </c>
      <c r="B22" s="678">
        <v>0.02</v>
      </c>
      <c r="C22" s="676">
        <v>0.02</v>
      </c>
      <c r="D22" s="676">
        <v>0.02</v>
      </c>
      <c r="E22" s="676">
        <v>0.02</v>
      </c>
      <c r="F22" s="676">
        <v>0.02</v>
      </c>
    </row>
    <row r="23" spans="1:6" ht="12" customHeight="1" x14ac:dyDescent="0.25">
      <c r="A23" s="194" t="s">
        <v>72</v>
      </c>
      <c r="B23" s="679">
        <v>0.04</v>
      </c>
      <c r="C23" s="676">
        <v>7.0000000000000007E-2</v>
      </c>
      <c r="D23" s="676">
        <v>0.04</v>
      </c>
      <c r="E23" s="676">
        <v>7.0000000000000007E-2</v>
      </c>
      <c r="F23" s="676">
        <v>0.05</v>
      </c>
    </row>
    <row r="24" spans="1:6" ht="12" customHeight="1" x14ac:dyDescent="0.25">
      <c r="A24" s="318" t="s">
        <v>272</v>
      </c>
      <c r="B24" s="678">
        <v>0</v>
      </c>
      <c r="C24" s="676">
        <v>0.01</v>
      </c>
      <c r="D24" s="676">
        <v>0.01</v>
      </c>
      <c r="E24" s="676">
        <v>0.01</v>
      </c>
      <c r="F24" s="676">
        <v>0.01</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32" customWidth="1"/>
    <col min="2" max="6" width="11.1640625" style="332" customWidth="1"/>
    <col min="7" max="7" width="13.33203125" style="332"/>
    <col min="8" max="9" width="8.1640625" style="332" customWidth="1"/>
    <col min="10" max="16384" width="13.33203125" style="332"/>
  </cols>
  <sheetData>
    <row r="1" spans="1:9" ht="36" customHeight="1" x14ac:dyDescent="0.25">
      <c r="A1" s="313"/>
      <c r="B1" s="313"/>
      <c r="C1" s="331"/>
      <c r="D1" s="331"/>
      <c r="E1" s="331"/>
      <c r="F1" s="331"/>
    </row>
    <row r="2" spans="1:9" s="633" customFormat="1" ht="28.15" customHeight="1" x14ac:dyDescent="0.2">
      <c r="A2" s="772" t="s">
        <v>357</v>
      </c>
      <c r="B2" s="772"/>
      <c r="C2" s="772"/>
      <c r="D2" s="772"/>
      <c r="E2" s="773" t="s">
        <v>105</v>
      </c>
      <c r="F2" s="773"/>
      <c r="H2" s="666"/>
      <c r="I2" s="666"/>
    </row>
    <row r="3" spans="1:9" ht="13.9" customHeight="1" x14ac:dyDescent="0.25">
      <c r="A3" s="316" t="s">
        <v>351</v>
      </c>
      <c r="B3" s="551"/>
      <c r="C3" s="551"/>
      <c r="D3" s="551"/>
      <c r="E3" s="551"/>
      <c r="F3" s="551"/>
    </row>
    <row r="4" spans="1:9" ht="13.9" customHeight="1" x14ac:dyDescent="0.25">
      <c r="A4" s="539"/>
      <c r="B4" s="333">
        <v>2019</v>
      </c>
      <c r="C4" s="333"/>
      <c r="D4" s="333">
        <v>2020</v>
      </c>
      <c r="E4" s="333"/>
      <c r="F4" s="333"/>
    </row>
    <row r="5" spans="1:9" ht="30" customHeight="1" x14ac:dyDescent="0.25">
      <c r="A5" s="540"/>
      <c r="B5" s="79" t="s">
        <v>367</v>
      </c>
      <c r="C5" s="79" t="s">
        <v>368</v>
      </c>
      <c r="D5" s="79" t="s">
        <v>369</v>
      </c>
      <c r="E5" s="79" t="s">
        <v>370</v>
      </c>
      <c r="F5" s="16" t="s">
        <v>367</v>
      </c>
    </row>
    <row r="6" spans="1:9" ht="12" customHeight="1" x14ac:dyDescent="0.25">
      <c r="A6" s="541"/>
      <c r="B6" s="80"/>
      <c r="C6" s="80"/>
      <c r="D6" s="80"/>
      <c r="E6" s="80"/>
    </row>
    <row r="7" spans="1:9" ht="12" customHeight="1" x14ac:dyDescent="0.25">
      <c r="A7" s="187" t="s">
        <v>304</v>
      </c>
      <c r="B7" s="676">
        <v>-4.08</v>
      </c>
      <c r="C7" s="676">
        <v>-8.9600000000000009</v>
      </c>
      <c r="D7" s="676">
        <v>-18.61</v>
      </c>
      <c r="E7" s="676">
        <v>11.4</v>
      </c>
      <c r="F7" s="676">
        <v>1.45</v>
      </c>
    </row>
    <row r="8" spans="1:9" s="552" customFormat="1" ht="12" customHeight="1" x14ac:dyDescent="0.25">
      <c r="A8" s="318" t="s">
        <v>65</v>
      </c>
      <c r="B8" s="678">
        <v>-5.0599999999999996</v>
      </c>
      <c r="C8" s="676">
        <v>-9.06</v>
      </c>
      <c r="D8" s="676">
        <v>-8.65</v>
      </c>
      <c r="E8" s="676">
        <v>6.25</v>
      </c>
      <c r="F8" s="676">
        <v>1.36</v>
      </c>
    </row>
    <row r="9" spans="1:9" s="552" customFormat="1" ht="12" customHeight="1" x14ac:dyDescent="0.25">
      <c r="A9" s="194" t="s">
        <v>66</v>
      </c>
      <c r="B9" s="679">
        <v>-0.04</v>
      </c>
      <c r="C9" s="676">
        <v>-1.1299999999999999</v>
      </c>
      <c r="D9" s="676">
        <v>-0.02</v>
      </c>
      <c r="E9" s="676">
        <v>0</v>
      </c>
      <c r="F9" s="676">
        <v>-0.04</v>
      </c>
    </row>
    <row r="10" spans="1:9" s="552" customFormat="1" ht="12" customHeight="1" x14ac:dyDescent="0.25">
      <c r="A10" s="318" t="s">
        <v>67</v>
      </c>
      <c r="B10" s="678">
        <v>1.02</v>
      </c>
      <c r="C10" s="676">
        <v>1.23</v>
      </c>
      <c r="D10" s="676">
        <v>-9.93</v>
      </c>
      <c r="E10" s="676">
        <v>5.15</v>
      </c>
      <c r="F10" s="676">
        <v>0.13</v>
      </c>
    </row>
    <row r="11" spans="1:9" s="552" customFormat="1" ht="12" customHeight="1" x14ac:dyDescent="0.25">
      <c r="A11" s="194" t="s">
        <v>266</v>
      </c>
      <c r="B11" s="679">
        <v>1.1499999999999999</v>
      </c>
      <c r="C11" s="676">
        <v>1.36</v>
      </c>
      <c r="D11" s="676">
        <v>-9.82</v>
      </c>
      <c r="E11" s="676">
        <v>5.29</v>
      </c>
      <c r="F11" s="676">
        <v>0.27</v>
      </c>
    </row>
    <row r="12" spans="1:9" s="552" customFormat="1" ht="12" customHeight="1" x14ac:dyDescent="0.25">
      <c r="A12" s="318" t="s">
        <v>68</v>
      </c>
      <c r="B12" s="678">
        <v>0.13</v>
      </c>
      <c r="C12" s="676">
        <v>0.12</v>
      </c>
      <c r="D12" s="676">
        <v>0.12</v>
      </c>
      <c r="E12" s="676">
        <v>0.11</v>
      </c>
      <c r="F12" s="676">
        <v>0.13</v>
      </c>
    </row>
    <row r="13" spans="1:9" s="552" customFormat="1" ht="12" customHeight="1" x14ac:dyDescent="0.25">
      <c r="A13" s="194" t="s">
        <v>69</v>
      </c>
      <c r="B13" s="679">
        <v>0.1</v>
      </c>
      <c r="C13" s="676">
        <v>0.17</v>
      </c>
      <c r="D13" s="676">
        <v>0.12</v>
      </c>
      <c r="E13" s="676">
        <v>0.26</v>
      </c>
      <c r="F13" s="676">
        <v>0.13</v>
      </c>
    </row>
    <row r="14" spans="1:9" s="552" customFormat="1" ht="12" customHeight="1" x14ac:dyDescent="0.25">
      <c r="A14" s="318" t="s">
        <v>267</v>
      </c>
      <c r="B14" s="678">
        <v>0.24</v>
      </c>
      <c r="C14" s="676">
        <v>-0.56000000000000005</v>
      </c>
      <c r="D14" s="676">
        <v>-0.67</v>
      </c>
      <c r="E14" s="676">
        <v>0.45</v>
      </c>
      <c r="F14" s="676">
        <v>0.09</v>
      </c>
    </row>
    <row r="15" spans="1:9" s="552" customFormat="1" ht="12" customHeight="1" x14ac:dyDescent="0.25">
      <c r="A15" s="194" t="s">
        <v>268</v>
      </c>
      <c r="B15" s="679">
        <v>0.61</v>
      </c>
      <c r="C15" s="676">
        <v>1.1000000000000001</v>
      </c>
      <c r="D15" s="676">
        <v>-7.5</v>
      </c>
      <c r="E15" s="676">
        <v>3.48</v>
      </c>
      <c r="F15" s="676">
        <v>-0.28000000000000003</v>
      </c>
    </row>
    <row r="16" spans="1:9" s="552" customFormat="1" ht="12" customHeight="1" x14ac:dyDescent="0.25">
      <c r="A16" s="318" t="s">
        <v>269</v>
      </c>
      <c r="B16" s="678">
        <v>0</v>
      </c>
      <c r="C16" s="676">
        <v>0</v>
      </c>
      <c r="D16" s="676">
        <v>0</v>
      </c>
      <c r="E16" s="676">
        <v>0</v>
      </c>
      <c r="F16" s="676">
        <v>0</v>
      </c>
    </row>
    <row r="17" spans="1:6" s="552" customFormat="1" ht="12" customHeight="1" x14ac:dyDescent="0.25">
      <c r="A17" s="194" t="s">
        <v>270</v>
      </c>
      <c r="B17" s="679">
        <v>0.01</v>
      </c>
      <c r="C17" s="676">
        <v>0.01</v>
      </c>
      <c r="D17" s="676">
        <v>-0.04</v>
      </c>
      <c r="E17" s="676">
        <v>0.03</v>
      </c>
      <c r="F17" s="676">
        <v>0.01</v>
      </c>
    </row>
    <row r="18" spans="1:6" s="552" customFormat="1" ht="12" customHeight="1" x14ac:dyDescent="0.25">
      <c r="A18" s="318" t="s">
        <v>271</v>
      </c>
      <c r="B18" s="678">
        <v>0.1</v>
      </c>
      <c r="C18" s="676">
        <v>0.53</v>
      </c>
      <c r="D18" s="676">
        <v>-1.84</v>
      </c>
      <c r="E18" s="676">
        <v>0.96</v>
      </c>
      <c r="F18" s="676">
        <v>0.21</v>
      </c>
    </row>
    <row r="19" spans="1:6" s="552" customFormat="1" ht="12" customHeight="1" x14ac:dyDescent="0.25">
      <c r="A19" s="194" t="s">
        <v>340</v>
      </c>
      <c r="B19" s="679">
        <v>-0.04</v>
      </c>
      <c r="C19" s="676">
        <v>-0.01</v>
      </c>
      <c r="D19" s="676">
        <v>0</v>
      </c>
      <c r="E19" s="676">
        <v>0</v>
      </c>
      <c r="F19" s="676">
        <v>-0.02</v>
      </c>
    </row>
    <row r="20" spans="1:6" ht="12" customHeight="1" x14ac:dyDescent="0.25">
      <c r="A20" s="318" t="s">
        <v>282</v>
      </c>
      <c r="B20" s="678">
        <v>0.13</v>
      </c>
      <c r="C20" s="676">
        <v>0.13</v>
      </c>
      <c r="D20" s="676">
        <v>0.13</v>
      </c>
      <c r="E20" s="676">
        <v>0.14000000000000001</v>
      </c>
      <c r="F20" s="676">
        <v>0.14000000000000001</v>
      </c>
    </row>
    <row r="21" spans="1:6" ht="12" customHeight="1" x14ac:dyDescent="0.25">
      <c r="A21" s="194" t="s">
        <v>70</v>
      </c>
      <c r="B21" s="679">
        <v>0.1</v>
      </c>
      <c r="C21" s="676">
        <v>0.1</v>
      </c>
      <c r="D21" s="676">
        <v>0.1</v>
      </c>
      <c r="E21" s="676">
        <v>0.1</v>
      </c>
      <c r="F21" s="676">
        <v>0.11</v>
      </c>
    </row>
    <row r="22" spans="1:6" ht="12" customHeight="1" x14ac:dyDescent="0.25">
      <c r="A22" s="318" t="s">
        <v>71</v>
      </c>
      <c r="B22" s="678">
        <v>0.01</v>
      </c>
      <c r="C22" s="676">
        <v>0.01</v>
      </c>
      <c r="D22" s="676">
        <v>0.01</v>
      </c>
      <c r="E22" s="676">
        <v>0.01</v>
      </c>
      <c r="F22" s="676">
        <v>0.01</v>
      </c>
    </row>
    <row r="23" spans="1:6" ht="12" customHeight="1" x14ac:dyDescent="0.25">
      <c r="A23" s="194" t="s">
        <v>72</v>
      </c>
      <c r="B23" s="679">
        <v>0.02</v>
      </c>
      <c r="C23" s="676">
        <v>0.01</v>
      </c>
      <c r="D23" s="676">
        <v>0.01</v>
      </c>
      <c r="E23" s="676">
        <v>0.02</v>
      </c>
      <c r="F23" s="676">
        <v>0.02</v>
      </c>
    </row>
    <row r="24" spans="1:6" ht="12" customHeight="1" x14ac:dyDescent="0.25">
      <c r="A24" s="318" t="s">
        <v>272</v>
      </c>
      <c r="B24" s="678">
        <v>0</v>
      </c>
      <c r="C24" s="676">
        <v>0</v>
      </c>
      <c r="D24" s="676">
        <v>0.01</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468" t="s">
        <v>264</v>
      </c>
      <c r="B27" s="677">
        <v>0</v>
      </c>
      <c r="C27" s="677">
        <v>0</v>
      </c>
      <c r="D27" s="677">
        <v>0.01</v>
      </c>
      <c r="E27" s="677">
        <v>0</v>
      </c>
      <c r="F27" s="677">
        <v>0</v>
      </c>
    </row>
    <row r="28" spans="1:6" ht="20.25" customHeight="1" x14ac:dyDescent="0.25">
      <c r="A28" s="774" t="s">
        <v>356</v>
      </c>
      <c r="B28" s="774"/>
      <c r="C28" s="774"/>
      <c r="D28" s="774"/>
      <c r="E28" s="774"/>
      <c r="F28" s="774"/>
    </row>
    <row r="29" spans="1:6" customFormat="1" ht="21.75" customHeight="1" x14ac:dyDescent="0.2">
      <c r="A29" s="751" t="s">
        <v>348</v>
      </c>
      <c r="B29" s="751"/>
      <c r="C29" s="751"/>
      <c r="D29" s="751"/>
      <c r="E29" s="751"/>
      <c r="F29" s="751"/>
    </row>
    <row r="30" spans="1:6" customFormat="1" ht="12" x14ac:dyDescent="0.2">
      <c r="A30" s="751" t="s">
        <v>349</v>
      </c>
      <c r="B30" s="751"/>
      <c r="C30" s="751"/>
      <c r="D30" s="751"/>
      <c r="E30" s="751"/>
      <c r="F30" s="751"/>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9" customWidth="1"/>
    <col min="2" max="6" width="11.1640625" style="329" customWidth="1"/>
    <col min="7" max="7" width="13.33203125" style="329"/>
    <col min="8" max="9" width="8.1640625" style="329" customWidth="1"/>
    <col min="10" max="16384" width="13.33203125" style="329"/>
  </cols>
  <sheetData>
    <row r="1" spans="1:9" ht="36" customHeight="1" x14ac:dyDescent="0.25">
      <c r="A1" s="313"/>
      <c r="B1" s="313"/>
      <c r="C1" s="328"/>
      <c r="D1" s="328"/>
      <c r="E1" s="328"/>
      <c r="F1" s="328"/>
    </row>
    <row r="2" spans="1:9" s="632" customFormat="1" ht="28.15" customHeight="1" x14ac:dyDescent="0.2">
      <c r="A2" s="775" t="s">
        <v>106</v>
      </c>
      <c r="B2" s="775"/>
      <c r="C2" s="775"/>
      <c r="D2" s="775"/>
      <c r="E2" s="776" t="s">
        <v>107</v>
      </c>
      <c r="F2" s="776"/>
      <c r="H2" s="665"/>
      <c r="I2" s="665"/>
    </row>
    <row r="3" spans="1:9" ht="13.9" customHeight="1" x14ac:dyDescent="0.25">
      <c r="A3" s="316" t="s">
        <v>296</v>
      </c>
      <c r="B3" s="549"/>
      <c r="C3" s="549"/>
      <c r="D3" s="549"/>
      <c r="E3" s="549"/>
      <c r="F3" s="549"/>
    </row>
    <row r="4" spans="1:9" ht="13.9" customHeight="1" x14ac:dyDescent="0.25">
      <c r="A4" s="539"/>
      <c r="B4" s="330">
        <v>2019</v>
      </c>
      <c r="C4" s="330"/>
      <c r="D4" s="330">
        <v>2020</v>
      </c>
      <c r="E4" s="330"/>
      <c r="F4" s="330"/>
    </row>
    <row r="5" spans="1:9" ht="30" customHeight="1" x14ac:dyDescent="0.25">
      <c r="A5" s="540"/>
      <c r="B5" s="77" t="s">
        <v>367</v>
      </c>
      <c r="C5" s="77" t="s">
        <v>368</v>
      </c>
      <c r="D5" s="77" t="s">
        <v>369</v>
      </c>
      <c r="E5" s="77" t="s">
        <v>370</v>
      </c>
      <c r="F5" s="16" t="s">
        <v>367</v>
      </c>
    </row>
    <row r="6" spans="1:9" ht="12" customHeight="1" x14ac:dyDescent="0.25">
      <c r="A6" s="541"/>
      <c r="B6" s="78"/>
      <c r="C6" s="78"/>
      <c r="D6" s="78"/>
      <c r="E6" s="78"/>
    </row>
    <row r="7" spans="1:9" ht="12" customHeight="1" x14ac:dyDescent="0.25">
      <c r="A7" s="187" t="s">
        <v>304</v>
      </c>
      <c r="B7" s="676">
        <v>-1.05</v>
      </c>
      <c r="C7" s="676">
        <v>-6.74</v>
      </c>
      <c r="D7" s="676">
        <v>-6.49</v>
      </c>
      <c r="E7" s="676">
        <v>0.28999999999999998</v>
      </c>
      <c r="F7" s="676">
        <v>-2.98</v>
      </c>
    </row>
    <row r="8" spans="1:9" s="550" customFormat="1" ht="12" customHeight="1" x14ac:dyDescent="0.25">
      <c r="A8" s="318" t="s">
        <v>65</v>
      </c>
      <c r="B8" s="678">
        <v>-2.4300000000000002</v>
      </c>
      <c r="C8" s="676">
        <v>-5.63</v>
      </c>
      <c r="D8" s="676">
        <v>-5.57</v>
      </c>
      <c r="E8" s="676">
        <v>-1.02</v>
      </c>
      <c r="F8" s="676">
        <v>-3.9</v>
      </c>
    </row>
    <row r="9" spans="1:9" s="550" customFormat="1" ht="12" customHeight="1" x14ac:dyDescent="0.25">
      <c r="A9" s="194" t="s">
        <v>66</v>
      </c>
      <c r="B9" s="679">
        <v>0</v>
      </c>
      <c r="C9" s="676">
        <v>0</v>
      </c>
      <c r="D9" s="676">
        <v>0</v>
      </c>
      <c r="E9" s="676">
        <v>0</v>
      </c>
      <c r="F9" s="676">
        <v>0</v>
      </c>
    </row>
    <row r="10" spans="1:9" s="550" customFormat="1" ht="12" customHeight="1" x14ac:dyDescent="0.25">
      <c r="A10" s="318" t="s">
        <v>67</v>
      </c>
      <c r="B10" s="678">
        <v>1.38</v>
      </c>
      <c r="C10" s="676">
        <v>-1.1100000000000001</v>
      </c>
      <c r="D10" s="676">
        <v>-0.91</v>
      </c>
      <c r="E10" s="676">
        <v>1.31</v>
      </c>
      <c r="F10" s="676">
        <v>0.92</v>
      </c>
    </row>
    <row r="11" spans="1:9" s="550" customFormat="1" ht="12" customHeight="1" x14ac:dyDescent="0.25">
      <c r="A11" s="194" t="s">
        <v>266</v>
      </c>
      <c r="B11" s="679">
        <v>1.5</v>
      </c>
      <c r="C11" s="676">
        <v>-1.01</v>
      </c>
      <c r="D11" s="676">
        <v>-0.82</v>
      </c>
      <c r="E11" s="676">
        <v>1.42</v>
      </c>
      <c r="F11" s="676">
        <v>1.04</v>
      </c>
    </row>
    <row r="12" spans="1:9" s="550" customFormat="1" ht="12" customHeight="1" x14ac:dyDescent="0.25">
      <c r="A12" s="318" t="s">
        <v>68</v>
      </c>
      <c r="B12" s="678">
        <v>0.28000000000000003</v>
      </c>
      <c r="C12" s="676">
        <v>0.27</v>
      </c>
      <c r="D12" s="676">
        <v>0.27</v>
      </c>
      <c r="E12" s="676">
        <v>0.27</v>
      </c>
      <c r="F12" s="676">
        <v>0.31</v>
      </c>
    </row>
    <row r="13" spans="1:9" s="550" customFormat="1" ht="12" customHeight="1" x14ac:dyDescent="0.25">
      <c r="A13" s="194" t="s">
        <v>69</v>
      </c>
      <c r="B13" s="679">
        <v>0</v>
      </c>
      <c r="C13" s="676">
        <v>0</v>
      </c>
      <c r="D13" s="676">
        <v>0</v>
      </c>
      <c r="E13" s="676">
        <v>0</v>
      </c>
      <c r="F13" s="676">
        <v>0</v>
      </c>
    </row>
    <row r="14" spans="1:9" s="550" customFormat="1" ht="12" customHeight="1" x14ac:dyDescent="0.25">
      <c r="A14" s="318" t="s">
        <v>267</v>
      </c>
      <c r="B14" s="678">
        <v>1.21</v>
      </c>
      <c r="C14" s="676">
        <v>-1.27</v>
      </c>
      <c r="D14" s="676">
        <v>-1.17</v>
      </c>
      <c r="E14" s="676">
        <v>1.1499999999999999</v>
      </c>
      <c r="F14" s="676">
        <v>0.56000000000000005</v>
      </c>
    </row>
    <row r="15" spans="1:9" s="550" customFormat="1" ht="12" customHeight="1" x14ac:dyDescent="0.25">
      <c r="A15" s="194" t="s">
        <v>268</v>
      </c>
      <c r="B15" s="679">
        <v>0</v>
      </c>
      <c r="C15" s="676">
        <v>0</v>
      </c>
      <c r="D15" s="676">
        <v>0</v>
      </c>
      <c r="E15" s="676">
        <v>0</v>
      </c>
      <c r="F15" s="676">
        <v>0</v>
      </c>
    </row>
    <row r="16" spans="1:9" s="550" customFormat="1" ht="12" customHeight="1" x14ac:dyDescent="0.25">
      <c r="A16" s="318" t="s">
        <v>269</v>
      </c>
      <c r="B16" s="678">
        <v>0</v>
      </c>
      <c r="C16" s="676">
        <v>0</v>
      </c>
      <c r="D16" s="676">
        <v>0</v>
      </c>
      <c r="E16" s="676">
        <v>0</v>
      </c>
      <c r="F16" s="676">
        <v>0</v>
      </c>
    </row>
    <row r="17" spans="1:6" s="550" customFormat="1" ht="12" customHeight="1" x14ac:dyDescent="0.25">
      <c r="A17" s="194" t="s">
        <v>270</v>
      </c>
      <c r="B17" s="679">
        <v>0</v>
      </c>
      <c r="C17" s="676">
        <v>0</v>
      </c>
      <c r="D17" s="676">
        <v>0</v>
      </c>
      <c r="E17" s="676">
        <v>0</v>
      </c>
      <c r="F17" s="676">
        <v>0</v>
      </c>
    </row>
    <row r="18" spans="1:6" s="550" customFormat="1" ht="12" customHeight="1" x14ac:dyDescent="0.25">
      <c r="A18" s="318" t="s">
        <v>271</v>
      </c>
      <c r="B18" s="678">
        <v>0.01</v>
      </c>
      <c r="C18" s="676">
        <v>-0.02</v>
      </c>
      <c r="D18" s="676">
        <v>0.09</v>
      </c>
      <c r="E18" s="676">
        <v>-0.02</v>
      </c>
      <c r="F18" s="676">
        <v>0.18</v>
      </c>
    </row>
    <row r="19" spans="1:6" s="550" customFormat="1" ht="12" customHeight="1" x14ac:dyDescent="0.25">
      <c r="A19" s="194" t="s">
        <v>299</v>
      </c>
      <c r="B19" s="679">
        <v>0</v>
      </c>
      <c r="C19" s="676">
        <v>0</v>
      </c>
      <c r="D19" s="676">
        <v>0</v>
      </c>
      <c r="E19" s="676">
        <v>0.02</v>
      </c>
      <c r="F19" s="676">
        <v>0</v>
      </c>
    </row>
    <row r="20" spans="1:6" ht="12" customHeight="1" x14ac:dyDescent="0.25">
      <c r="A20" s="318" t="s">
        <v>282</v>
      </c>
      <c r="B20" s="678">
        <v>0.12</v>
      </c>
      <c r="C20" s="676">
        <v>0.1</v>
      </c>
      <c r="D20" s="676">
        <v>0.1</v>
      </c>
      <c r="E20" s="676">
        <v>0.11</v>
      </c>
      <c r="F20" s="676">
        <v>0.12</v>
      </c>
    </row>
    <row r="21" spans="1:6" ht="12" customHeight="1" x14ac:dyDescent="0.25">
      <c r="A21" s="194" t="s">
        <v>70</v>
      </c>
      <c r="B21" s="679">
        <v>0.09</v>
      </c>
      <c r="C21" s="676">
        <v>0.09</v>
      </c>
      <c r="D21" s="676">
        <v>0.09</v>
      </c>
      <c r="E21" s="676">
        <v>0.09</v>
      </c>
      <c r="F21" s="676">
        <v>0.09</v>
      </c>
    </row>
    <row r="22" spans="1:6" ht="12" customHeight="1" x14ac:dyDescent="0.25">
      <c r="A22" s="318" t="s">
        <v>71</v>
      </c>
      <c r="B22" s="678">
        <v>0.01</v>
      </c>
      <c r="C22" s="676">
        <v>0.01</v>
      </c>
      <c r="D22" s="676">
        <v>0.01</v>
      </c>
      <c r="E22" s="676">
        <v>0.01</v>
      </c>
      <c r="F22" s="676">
        <v>0.01</v>
      </c>
    </row>
    <row r="23" spans="1:6" ht="12" customHeight="1" x14ac:dyDescent="0.25">
      <c r="A23" s="194" t="s">
        <v>72</v>
      </c>
      <c r="B23" s="679">
        <v>0.02</v>
      </c>
      <c r="C23" s="676">
        <v>-0.01</v>
      </c>
      <c r="D23" s="676">
        <v>0</v>
      </c>
      <c r="E23" s="676">
        <v>0.01</v>
      </c>
      <c r="F23" s="676">
        <v>0.01</v>
      </c>
    </row>
    <row r="24" spans="1:6" ht="12" customHeight="1" x14ac:dyDescent="0.25">
      <c r="A24" s="318" t="s">
        <v>272</v>
      </c>
      <c r="B24" s="678">
        <v>0</v>
      </c>
      <c r="C24" s="676">
        <v>0</v>
      </c>
      <c r="D24" s="676">
        <v>0.01</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468" t="s">
        <v>264</v>
      </c>
      <c r="B27" s="677">
        <v>0</v>
      </c>
      <c r="C27" s="677">
        <v>0</v>
      </c>
      <c r="D27" s="677">
        <v>0.01</v>
      </c>
      <c r="E27" s="677">
        <v>0</v>
      </c>
      <c r="F27" s="677">
        <v>0</v>
      </c>
    </row>
    <row r="28" spans="1:6" customFormat="1" ht="21.75" customHeight="1" x14ac:dyDescent="0.2">
      <c r="A28" s="751" t="s">
        <v>307</v>
      </c>
      <c r="B28" s="751"/>
      <c r="C28" s="751"/>
      <c r="D28" s="751"/>
      <c r="E28" s="751"/>
      <c r="F28" s="751"/>
    </row>
    <row r="29" spans="1:6" customFormat="1" ht="12.75" customHeight="1" x14ac:dyDescent="0.2">
      <c r="A29" s="751" t="s">
        <v>308</v>
      </c>
      <c r="B29" s="751"/>
      <c r="C29" s="751"/>
      <c r="D29" s="751"/>
      <c r="E29" s="751"/>
      <c r="F29" s="751"/>
    </row>
    <row r="30" spans="1:6" s="359" customFormat="1" ht="12.75" customHeigh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446" customWidth="1"/>
    <col min="2" max="6" width="11.1640625" style="446" customWidth="1"/>
    <col min="7" max="7" width="0.5" style="446" customWidth="1"/>
    <col min="8" max="9" width="8.1640625" style="446" customWidth="1"/>
    <col min="10" max="16384" width="13.33203125" style="446"/>
  </cols>
  <sheetData>
    <row r="1" spans="1:13" ht="36" customHeight="1" x14ac:dyDescent="0.25">
      <c r="A1" s="181"/>
      <c r="B1" s="181"/>
      <c r="C1" s="445"/>
      <c r="D1" s="445"/>
      <c r="E1" s="445"/>
      <c r="F1" s="445"/>
      <c r="G1" s="445"/>
      <c r="H1" s="445"/>
      <c r="I1" s="445"/>
    </row>
    <row r="2" spans="1:13" s="658" customFormat="1" ht="28.15" customHeight="1" x14ac:dyDescent="0.2">
      <c r="A2" s="734" t="s">
        <v>343</v>
      </c>
      <c r="B2" s="734"/>
      <c r="C2" s="734"/>
      <c r="D2" s="734"/>
      <c r="E2" s="734"/>
      <c r="F2" s="734"/>
      <c r="G2" s="465"/>
      <c r="H2" s="729" t="s">
        <v>73</v>
      </c>
      <c r="I2" s="729"/>
    </row>
    <row r="3" spans="1:13" ht="13.9" customHeight="1" x14ac:dyDescent="0.25">
      <c r="A3" s="447" t="s">
        <v>61</v>
      </c>
      <c r="B3" s="614"/>
      <c r="C3" s="614"/>
      <c r="D3" s="614"/>
      <c r="E3" s="614"/>
      <c r="F3" s="614"/>
      <c r="G3" s="614"/>
      <c r="H3" s="614"/>
      <c r="I3" s="614"/>
    </row>
    <row r="4" spans="1:13" ht="13.9" customHeight="1" x14ac:dyDescent="0.25">
      <c r="A4" s="615"/>
      <c r="B4" s="448">
        <v>2019</v>
      </c>
      <c r="C4" s="448"/>
      <c r="D4" s="448">
        <v>2020</v>
      </c>
      <c r="E4" s="448"/>
      <c r="F4" s="448"/>
      <c r="G4" s="449"/>
      <c r="H4" s="444" t="s">
        <v>62</v>
      </c>
      <c r="I4" s="444"/>
    </row>
    <row r="5" spans="1:13" ht="30" customHeight="1" x14ac:dyDescent="0.25">
      <c r="A5" s="616"/>
      <c r="B5" s="176" t="s">
        <v>367</v>
      </c>
      <c r="C5" s="176" t="s">
        <v>368</v>
      </c>
      <c r="D5" s="176" t="s">
        <v>369</v>
      </c>
      <c r="E5" s="176" t="s">
        <v>370</v>
      </c>
      <c r="F5" s="16" t="s">
        <v>367</v>
      </c>
      <c r="G5" s="177"/>
      <c r="H5" s="167" t="s">
        <v>63</v>
      </c>
      <c r="I5" s="167" t="s">
        <v>64</v>
      </c>
    </row>
    <row r="6" spans="1:13" ht="12" customHeight="1" x14ac:dyDescent="0.25">
      <c r="A6" s="447"/>
      <c r="B6" s="178"/>
      <c r="C6" s="178"/>
      <c r="D6" s="178"/>
      <c r="E6" s="178"/>
      <c r="G6" s="179"/>
      <c r="H6" s="180"/>
      <c r="I6" s="180"/>
    </row>
    <row r="7" spans="1:13" ht="12" customHeight="1" x14ac:dyDescent="0.25">
      <c r="A7" s="187" t="s">
        <v>341</v>
      </c>
      <c r="B7" s="188">
        <v>-1699907</v>
      </c>
      <c r="C7" s="188">
        <v>-42972</v>
      </c>
      <c r="D7" s="188">
        <v>346448</v>
      </c>
      <c r="E7" s="188">
        <v>-193552</v>
      </c>
      <c r="F7" s="188">
        <v>276458</v>
      </c>
      <c r="G7" s="183"/>
      <c r="H7" s="204" t="s">
        <v>371</v>
      </c>
      <c r="I7" s="204" t="s">
        <v>371</v>
      </c>
    </row>
    <row r="8" spans="1:13" s="617" customFormat="1" ht="12" customHeight="1" x14ac:dyDescent="0.25">
      <c r="A8" s="191" t="s">
        <v>65</v>
      </c>
      <c r="B8" s="192">
        <v>-1699631</v>
      </c>
      <c r="C8" s="192">
        <v>-39102</v>
      </c>
      <c r="D8" s="192">
        <v>365328</v>
      </c>
      <c r="E8" s="192">
        <v>-210633</v>
      </c>
      <c r="F8" s="192">
        <v>272382</v>
      </c>
      <c r="G8" s="191"/>
      <c r="H8" s="193" t="s">
        <v>371</v>
      </c>
      <c r="I8" s="193" t="s">
        <v>371</v>
      </c>
      <c r="L8" s="446"/>
      <c r="M8" s="446"/>
    </row>
    <row r="9" spans="1:13" s="617" customFormat="1" ht="12" customHeight="1" x14ac:dyDescent="0.25">
      <c r="A9" s="194" t="s">
        <v>66</v>
      </c>
      <c r="B9" s="195">
        <v>0</v>
      </c>
      <c r="C9" s="195">
        <v>0</v>
      </c>
      <c r="D9" s="195">
        <v>0</v>
      </c>
      <c r="E9" s="195">
        <v>0</v>
      </c>
      <c r="F9" s="195">
        <v>0</v>
      </c>
      <c r="G9" s="191"/>
      <c r="H9" s="193" t="s">
        <v>371</v>
      </c>
      <c r="I9" s="193" t="s">
        <v>371</v>
      </c>
      <c r="L9" s="446"/>
      <c r="M9" s="446"/>
    </row>
    <row r="10" spans="1:13" s="617" customFormat="1" ht="12" customHeight="1" x14ac:dyDescent="0.25">
      <c r="A10" s="191" t="s">
        <v>67</v>
      </c>
      <c r="B10" s="192">
        <v>-276</v>
      </c>
      <c r="C10" s="192">
        <v>-3870</v>
      </c>
      <c r="D10" s="192">
        <v>-18880</v>
      </c>
      <c r="E10" s="192">
        <v>17081</v>
      </c>
      <c r="F10" s="192">
        <v>4076</v>
      </c>
      <c r="G10" s="191"/>
      <c r="H10" s="193">
        <v>-76.14</v>
      </c>
      <c r="I10" s="193" t="s">
        <v>371</v>
      </c>
      <c r="L10" s="446"/>
      <c r="M10" s="446"/>
    </row>
    <row r="11" spans="1:13" s="617" customFormat="1" ht="12" customHeight="1" x14ac:dyDescent="0.25">
      <c r="A11" s="194" t="s">
        <v>266</v>
      </c>
      <c r="B11" s="195">
        <v>2211</v>
      </c>
      <c r="C11" s="195">
        <v>-1607</v>
      </c>
      <c r="D11" s="195">
        <v>-16710</v>
      </c>
      <c r="E11" s="195">
        <v>19445</v>
      </c>
      <c r="F11" s="195">
        <v>6429</v>
      </c>
      <c r="G11" s="191"/>
      <c r="H11" s="193">
        <v>-66.94</v>
      </c>
      <c r="I11" s="193">
        <v>190.77</v>
      </c>
      <c r="L11" s="446"/>
      <c r="M11" s="446"/>
    </row>
    <row r="12" spans="1:13" s="617" customFormat="1" ht="12" customHeight="1" x14ac:dyDescent="0.25">
      <c r="A12" s="191" t="s">
        <v>68</v>
      </c>
      <c r="B12" s="192">
        <v>14825</v>
      </c>
      <c r="C12" s="192">
        <v>-1035</v>
      </c>
      <c r="D12" s="192">
        <v>-788</v>
      </c>
      <c r="E12" s="192">
        <v>2126</v>
      </c>
      <c r="F12" s="192">
        <v>1375</v>
      </c>
      <c r="G12" s="191"/>
      <c r="H12" s="193">
        <v>-35.32</v>
      </c>
      <c r="I12" s="193">
        <v>-90.73</v>
      </c>
      <c r="L12" s="446"/>
      <c r="M12" s="446"/>
    </row>
    <row r="13" spans="1:13" s="617" customFormat="1" ht="12" customHeight="1" x14ac:dyDescent="0.25">
      <c r="A13" s="194" t="s">
        <v>69</v>
      </c>
      <c r="B13" s="195">
        <v>0</v>
      </c>
      <c r="C13" s="195">
        <v>0</v>
      </c>
      <c r="D13" s="195">
        <v>0</v>
      </c>
      <c r="E13" s="195">
        <v>0</v>
      </c>
      <c r="F13" s="195">
        <v>0</v>
      </c>
      <c r="G13" s="191"/>
      <c r="H13" s="193" t="s">
        <v>371</v>
      </c>
      <c r="I13" s="193" t="s">
        <v>371</v>
      </c>
      <c r="L13" s="446"/>
      <c r="M13" s="446"/>
    </row>
    <row r="14" spans="1:13" s="617" customFormat="1" ht="12" customHeight="1" x14ac:dyDescent="0.25">
      <c r="A14" s="191" t="s">
        <v>267</v>
      </c>
      <c r="B14" s="192">
        <v>-12802</v>
      </c>
      <c r="C14" s="192">
        <v>-403</v>
      </c>
      <c r="D14" s="192">
        <v>-17685</v>
      </c>
      <c r="E14" s="192">
        <v>17227</v>
      </c>
      <c r="F14" s="192">
        <v>5203</v>
      </c>
      <c r="G14" s="191"/>
      <c r="H14" s="193">
        <v>-69.8</v>
      </c>
      <c r="I14" s="193" t="s">
        <v>371</v>
      </c>
      <c r="L14" s="446"/>
      <c r="M14" s="446"/>
    </row>
    <row r="15" spans="1:13" s="617" customFormat="1" ht="12" customHeight="1" x14ac:dyDescent="0.25">
      <c r="A15" s="194" t="s">
        <v>268</v>
      </c>
      <c r="B15" s="195">
        <v>0</v>
      </c>
      <c r="C15" s="195">
        <v>0</v>
      </c>
      <c r="D15" s="195">
        <v>0</v>
      </c>
      <c r="E15" s="195">
        <v>0</v>
      </c>
      <c r="F15" s="195">
        <v>0</v>
      </c>
      <c r="G15" s="191"/>
      <c r="H15" s="193" t="s">
        <v>371</v>
      </c>
      <c r="I15" s="193" t="s">
        <v>371</v>
      </c>
      <c r="L15" s="446"/>
      <c r="M15" s="446"/>
    </row>
    <row r="16" spans="1:13" s="617" customFormat="1" ht="12" customHeight="1" x14ac:dyDescent="0.25">
      <c r="A16" s="191" t="s">
        <v>269</v>
      </c>
      <c r="B16" s="192">
        <v>-3</v>
      </c>
      <c r="C16" s="192">
        <v>-2</v>
      </c>
      <c r="D16" s="192">
        <v>-1</v>
      </c>
      <c r="E16" s="192">
        <v>0</v>
      </c>
      <c r="F16" s="192">
        <v>0</v>
      </c>
      <c r="G16" s="191"/>
      <c r="H16" s="193" t="s">
        <v>371</v>
      </c>
      <c r="I16" s="193" t="s">
        <v>371</v>
      </c>
      <c r="L16" s="446"/>
      <c r="M16" s="446"/>
    </row>
    <row r="17" spans="1:13" s="617" customFormat="1" ht="12" customHeight="1" x14ac:dyDescent="0.25">
      <c r="A17" s="194" t="s">
        <v>270</v>
      </c>
      <c r="B17" s="195">
        <v>0</v>
      </c>
      <c r="C17" s="195">
        <v>0</v>
      </c>
      <c r="D17" s="195">
        <v>0</v>
      </c>
      <c r="E17" s="195">
        <v>0</v>
      </c>
      <c r="F17" s="195">
        <v>0</v>
      </c>
      <c r="G17" s="191"/>
      <c r="H17" s="193" t="s">
        <v>371</v>
      </c>
      <c r="I17" s="193" t="s">
        <v>371</v>
      </c>
      <c r="L17" s="446"/>
      <c r="M17" s="446"/>
    </row>
    <row r="18" spans="1:13" s="617" customFormat="1" ht="12" customHeight="1" x14ac:dyDescent="0.25">
      <c r="A18" s="191" t="s">
        <v>271</v>
      </c>
      <c r="B18" s="192">
        <v>191</v>
      </c>
      <c r="C18" s="192">
        <v>-167</v>
      </c>
      <c r="D18" s="192">
        <v>1741</v>
      </c>
      <c r="E18" s="192">
        <v>93</v>
      </c>
      <c r="F18" s="192">
        <v>-149</v>
      </c>
      <c r="G18" s="191"/>
      <c r="H18" s="193" t="s">
        <v>371</v>
      </c>
      <c r="I18" s="193" t="s">
        <v>371</v>
      </c>
      <c r="L18" s="446"/>
      <c r="M18" s="446"/>
    </row>
    <row r="19" spans="1:13" s="617" customFormat="1" ht="12" customHeight="1" x14ac:dyDescent="0.25">
      <c r="A19" s="194" t="s">
        <v>340</v>
      </c>
      <c r="B19" s="195">
        <v>0</v>
      </c>
      <c r="C19" s="195">
        <v>0</v>
      </c>
      <c r="D19" s="195">
        <v>23</v>
      </c>
      <c r="E19" s="195">
        <v>0</v>
      </c>
      <c r="F19" s="195">
        <v>0</v>
      </c>
      <c r="G19" s="191"/>
      <c r="H19" s="193" t="s">
        <v>371</v>
      </c>
      <c r="I19" s="193" t="s">
        <v>371</v>
      </c>
      <c r="L19" s="446"/>
      <c r="M19" s="446"/>
    </row>
    <row r="20" spans="1:13" ht="12" customHeight="1" x14ac:dyDescent="0.25">
      <c r="A20" s="191" t="s">
        <v>282</v>
      </c>
      <c r="B20" s="192">
        <v>2487</v>
      </c>
      <c r="C20" s="192">
        <v>2263</v>
      </c>
      <c r="D20" s="192">
        <v>2181</v>
      </c>
      <c r="E20" s="192">
        <v>2364</v>
      </c>
      <c r="F20" s="192">
        <v>2353</v>
      </c>
      <c r="G20" s="191"/>
      <c r="H20" s="193">
        <v>-0.47</v>
      </c>
      <c r="I20" s="193">
        <v>-5.39</v>
      </c>
    </row>
    <row r="21" spans="1:13" ht="12" customHeight="1" x14ac:dyDescent="0.25">
      <c r="A21" s="194" t="s">
        <v>70</v>
      </c>
      <c r="B21" s="196">
        <v>2078</v>
      </c>
      <c r="C21" s="196">
        <v>1944</v>
      </c>
      <c r="D21" s="196">
        <v>1858</v>
      </c>
      <c r="E21" s="196">
        <v>2016</v>
      </c>
      <c r="F21" s="196">
        <v>2015</v>
      </c>
      <c r="G21" s="191"/>
      <c r="H21" s="193">
        <v>-0.05</v>
      </c>
      <c r="I21" s="193">
        <v>-3.03</v>
      </c>
    </row>
    <row r="22" spans="1:13" ht="12" customHeight="1" x14ac:dyDescent="0.25">
      <c r="A22" s="191" t="s">
        <v>71</v>
      </c>
      <c r="B22" s="192">
        <v>298</v>
      </c>
      <c r="C22" s="192">
        <v>231</v>
      </c>
      <c r="D22" s="192">
        <v>228</v>
      </c>
      <c r="E22" s="192">
        <v>245</v>
      </c>
      <c r="F22" s="192">
        <v>248</v>
      </c>
      <c r="G22" s="183"/>
      <c r="H22" s="193">
        <v>1.22</v>
      </c>
      <c r="I22" s="193">
        <v>-16.78</v>
      </c>
    </row>
    <row r="23" spans="1:13" ht="12" customHeight="1" x14ac:dyDescent="0.25">
      <c r="A23" s="194" t="s">
        <v>72</v>
      </c>
      <c r="B23" s="195">
        <v>111</v>
      </c>
      <c r="C23" s="195">
        <v>88</v>
      </c>
      <c r="D23" s="195">
        <v>96</v>
      </c>
      <c r="E23" s="195">
        <v>103</v>
      </c>
      <c r="F23" s="195">
        <v>91</v>
      </c>
      <c r="G23" s="183"/>
      <c r="H23" s="193">
        <v>-11.65</v>
      </c>
      <c r="I23" s="193">
        <v>-18.02</v>
      </c>
    </row>
    <row r="24" spans="1:13" ht="12" customHeight="1" x14ac:dyDescent="0.25">
      <c r="A24" s="191" t="s">
        <v>272</v>
      </c>
      <c r="B24" s="192">
        <v>0</v>
      </c>
      <c r="C24" s="192">
        <v>0</v>
      </c>
      <c r="D24" s="192">
        <v>11</v>
      </c>
      <c r="E24" s="192">
        <v>0</v>
      </c>
      <c r="F24" s="192">
        <v>0</v>
      </c>
      <c r="G24" s="197"/>
      <c r="H24" s="193" t="s">
        <v>371</v>
      </c>
      <c r="I24" s="193" t="s">
        <v>371</v>
      </c>
    </row>
    <row r="25" spans="1:13" ht="12" customHeight="1" x14ac:dyDescent="0.25">
      <c r="A25" s="194" t="s">
        <v>262</v>
      </c>
      <c r="B25" s="195">
        <v>0</v>
      </c>
      <c r="C25" s="195">
        <v>0</v>
      </c>
      <c r="D25" s="195">
        <v>0</v>
      </c>
      <c r="E25" s="195">
        <v>0</v>
      </c>
      <c r="F25" s="195">
        <v>0</v>
      </c>
      <c r="G25" s="197"/>
      <c r="H25" s="193" t="s">
        <v>371</v>
      </c>
      <c r="I25" s="193" t="s">
        <v>371</v>
      </c>
    </row>
    <row r="26" spans="1:13" ht="12" customHeight="1" x14ac:dyDescent="0.25">
      <c r="A26" s="191" t="s">
        <v>263</v>
      </c>
      <c r="B26" s="192">
        <v>0</v>
      </c>
      <c r="C26" s="192">
        <v>0</v>
      </c>
      <c r="D26" s="192">
        <v>0</v>
      </c>
      <c r="E26" s="192">
        <v>0</v>
      </c>
      <c r="F26" s="192">
        <v>0</v>
      </c>
      <c r="G26" s="197"/>
      <c r="H26" s="193" t="s">
        <v>371</v>
      </c>
      <c r="I26" s="193" t="s">
        <v>371</v>
      </c>
    </row>
    <row r="27" spans="1:13" ht="12" customHeight="1" x14ac:dyDescent="0.25">
      <c r="A27" s="468" t="s">
        <v>264</v>
      </c>
      <c r="B27" s="719">
        <v>0</v>
      </c>
      <c r="C27" s="719">
        <v>0</v>
      </c>
      <c r="D27" s="719">
        <v>11</v>
      </c>
      <c r="E27" s="719">
        <v>0</v>
      </c>
      <c r="F27" s="719">
        <v>0</v>
      </c>
      <c r="G27" s="720"/>
      <c r="H27" s="721" t="s">
        <v>371</v>
      </c>
      <c r="I27" s="721" t="s">
        <v>371</v>
      </c>
    </row>
    <row r="28" spans="1:13" customFormat="1" ht="21" customHeight="1" x14ac:dyDescent="0.2">
      <c r="A28" s="736" t="s">
        <v>347</v>
      </c>
      <c r="B28" s="736"/>
      <c r="C28" s="736"/>
      <c r="D28" s="736"/>
      <c r="E28" s="736"/>
      <c r="F28" s="736"/>
      <c r="G28" s="736"/>
      <c r="H28" s="736"/>
      <c r="I28" s="736"/>
      <c r="J28" s="244"/>
    </row>
    <row r="29" spans="1:13" s="682" customFormat="1" ht="27.75" customHeight="1" x14ac:dyDescent="0.15">
      <c r="A29" s="735" t="s">
        <v>344</v>
      </c>
      <c r="B29" s="735"/>
      <c r="C29" s="735"/>
      <c r="D29" s="735"/>
      <c r="E29" s="735"/>
      <c r="F29" s="735"/>
      <c r="G29" s="735"/>
      <c r="H29" s="735"/>
      <c r="I29" s="735"/>
    </row>
    <row r="30" spans="1:13" s="682" customFormat="1" ht="12.75" customHeight="1" x14ac:dyDescent="0.15">
      <c r="A30" s="730" t="s">
        <v>339</v>
      </c>
      <c r="B30" s="730"/>
      <c r="C30" s="730"/>
      <c r="D30" s="730"/>
      <c r="E30" s="730"/>
      <c r="F30" s="730"/>
      <c r="G30" s="730"/>
      <c r="H30" s="730"/>
      <c r="I30" s="730"/>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6" customWidth="1"/>
    <col min="2" max="6" width="11.1640625" style="326" customWidth="1"/>
    <col min="7" max="7" width="13.33203125" style="326"/>
    <col min="8" max="9" width="8.1640625" style="326" customWidth="1"/>
    <col min="10" max="16384" width="13.33203125" style="326"/>
  </cols>
  <sheetData>
    <row r="1" spans="1:9" ht="36" customHeight="1" x14ac:dyDescent="0.25">
      <c r="A1" s="313"/>
      <c r="B1" s="313"/>
      <c r="C1" s="325"/>
      <c r="D1" s="325"/>
      <c r="E1" s="325"/>
      <c r="F1" s="325"/>
    </row>
    <row r="2" spans="1:9" s="631" customFormat="1" ht="28.15" customHeight="1" x14ac:dyDescent="0.2">
      <c r="A2" s="777" t="s">
        <v>108</v>
      </c>
      <c r="B2" s="777"/>
      <c r="C2" s="777"/>
      <c r="D2" s="777"/>
      <c r="E2" s="778" t="s">
        <v>109</v>
      </c>
      <c r="F2" s="778"/>
      <c r="H2" s="664"/>
      <c r="I2" s="664"/>
    </row>
    <row r="3" spans="1:9" ht="13.9" customHeight="1" x14ac:dyDescent="0.25">
      <c r="A3" s="316" t="s">
        <v>296</v>
      </c>
      <c r="B3" s="547"/>
      <c r="C3" s="547"/>
      <c r="D3" s="547"/>
      <c r="E3" s="547"/>
      <c r="F3" s="547"/>
    </row>
    <row r="4" spans="1:9" ht="13.9" customHeight="1" x14ac:dyDescent="0.25">
      <c r="A4" s="539"/>
      <c r="B4" s="327">
        <v>2019</v>
      </c>
      <c r="C4" s="327"/>
      <c r="D4" s="327">
        <v>2020</v>
      </c>
      <c r="E4" s="327"/>
      <c r="F4" s="327"/>
    </row>
    <row r="5" spans="1:9" ht="30" customHeight="1" x14ac:dyDescent="0.25">
      <c r="A5" s="540"/>
      <c r="B5" s="75" t="s">
        <v>367</v>
      </c>
      <c r="C5" s="75" t="s">
        <v>368</v>
      </c>
      <c r="D5" s="75" t="s">
        <v>369</v>
      </c>
      <c r="E5" s="75" t="s">
        <v>370</v>
      </c>
      <c r="F5" s="16" t="s">
        <v>367</v>
      </c>
    </row>
    <row r="6" spans="1:9" ht="12" customHeight="1" x14ac:dyDescent="0.25">
      <c r="A6" s="541"/>
      <c r="B6" s="76"/>
      <c r="C6" s="76"/>
      <c r="D6" s="76"/>
      <c r="E6" s="76"/>
    </row>
    <row r="7" spans="1:9" ht="12" customHeight="1" x14ac:dyDescent="0.25">
      <c r="A7" s="187" t="s">
        <v>304</v>
      </c>
      <c r="B7" s="676">
        <v>-3.82</v>
      </c>
      <c r="C7" s="676">
        <v>-8.5</v>
      </c>
      <c r="D7" s="676">
        <v>-11.96</v>
      </c>
      <c r="E7" s="676">
        <v>-0.39</v>
      </c>
      <c r="F7" s="676">
        <v>-2.38</v>
      </c>
    </row>
    <row r="8" spans="1:9" s="548" customFormat="1" ht="12" customHeight="1" x14ac:dyDescent="0.25">
      <c r="A8" s="318" t="s">
        <v>65</v>
      </c>
      <c r="B8" s="678">
        <v>-5.23</v>
      </c>
      <c r="C8" s="676">
        <v>-7.84</v>
      </c>
      <c r="D8" s="676">
        <v>-10.1</v>
      </c>
      <c r="E8" s="676">
        <v>-1.73</v>
      </c>
      <c r="F8" s="676">
        <v>-2.81</v>
      </c>
    </row>
    <row r="9" spans="1:9" s="548" customFormat="1" ht="12" customHeight="1" x14ac:dyDescent="0.25">
      <c r="A9" s="194" t="s">
        <v>66</v>
      </c>
      <c r="B9" s="679">
        <v>0</v>
      </c>
      <c r="C9" s="676">
        <v>0</v>
      </c>
      <c r="D9" s="676">
        <v>0</v>
      </c>
      <c r="E9" s="676">
        <v>0</v>
      </c>
      <c r="F9" s="676">
        <v>0</v>
      </c>
    </row>
    <row r="10" spans="1:9" s="548" customFormat="1" ht="12" customHeight="1" x14ac:dyDescent="0.25">
      <c r="A10" s="318" t="s">
        <v>67</v>
      </c>
      <c r="B10" s="678">
        <v>1.42</v>
      </c>
      <c r="C10" s="676">
        <v>-0.66</v>
      </c>
      <c r="D10" s="676">
        <v>-1.86</v>
      </c>
      <c r="E10" s="676">
        <v>1.34</v>
      </c>
      <c r="F10" s="676">
        <v>0.44</v>
      </c>
    </row>
    <row r="11" spans="1:9" s="548" customFormat="1" ht="12" customHeight="1" x14ac:dyDescent="0.25">
      <c r="A11" s="194" t="s">
        <v>266</v>
      </c>
      <c r="B11" s="679">
        <v>1.56</v>
      </c>
      <c r="C11" s="676">
        <v>-0.57999999999999996</v>
      </c>
      <c r="D11" s="676">
        <v>-1.75</v>
      </c>
      <c r="E11" s="676">
        <v>1.46</v>
      </c>
      <c r="F11" s="676">
        <v>0.56000000000000005</v>
      </c>
    </row>
    <row r="12" spans="1:9" s="548" customFormat="1" ht="12" customHeight="1" x14ac:dyDescent="0.25">
      <c r="A12" s="318" t="s">
        <v>68</v>
      </c>
      <c r="B12" s="678">
        <v>0.27</v>
      </c>
      <c r="C12" s="676">
        <v>0.27</v>
      </c>
      <c r="D12" s="676">
        <v>0.27</v>
      </c>
      <c r="E12" s="676">
        <v>0.32</v>
      </c>
      <c r="F12" s="676">
        <v>0.31</v>
      </c>
    </row>
    <row r="13" spans="1:9" s="548" customFormat="1" ht="12" customHeight="1" x14ac:dyDescent="0.25">
      <c r="A13" s="194" t="s">
        <v>69</v>
      </c>
      <c r="B13" s="679">
        <v>0</v>
      </c>
      <c r="C13" s="676">
        <v>0</v>
      </c>
      <c r="D13" s="676">
        <v>0</v>
      </c>
      <c r="E13" s="676">
        <v>0</v>
      </c>
      <c r="F13" s="676">
        <v>0</v>
      </c>
    </row>
    <row r="14" spans="1:9" s="548" customFormat="1" ht="12" customHeight="1" x14ac:dyDescent="0.25">
      <c r="A14" s="318" t="s">
        <v>267</v>
      </c>
      <c r="B14" s="678">
        <v>1.17</v>
      </c>
      <c r="C14" s="676">
        <v>-1.1299999999999999</v>
      </c>
      <c r="D14" s="676">
        <v>-1.1399999999999999</v>
      </c>
      <c r="E14" s="676">
        <v>0.52</v>
      </c>
      <c r="F14" s="676">
        <v>0.35</v>
      </c>
    </row>
    <row r="15" spans="1:9" s="548" customFormat="1" ht="12" customHeight="1" x14ac:dyDescent="0.25">
      <c r="A15" s="194" t="s">
        <v>268</v>
      </c>
      <c r="B15" s="679">
        <v>0</v>
      </c>
      <c r="C15" s="676">
        <v>0</v>
      </c>
      <c r="D15" s="676">
        <v>0</v>
      </c>
      <c r="E15" s="676">
        <v>0.34</v>
      </c>
      <c r="F15" s="676">
        <v>0</v>
      </c>
    </row>
    <row r="16" spans="1:9" s="548" customFormat="1" ht="12" customHeight="1" x14ac:dyDescent="0.25">
      <c r="A16" s="318" t="s">
        <v>269</v>
      </c>
      <c r="B16" s="678">
        <v>0.01</v>
      </c>
      <c r="C16" s="676">
        <v>0.01</v>
      </c>
      <c r="D16" s="676">
        <v>0.01</v>
      </c>
      <c r="E16" s="676">
        <v>-0.02</v>
      </c>
      <c r="F16" s="676">
        <v>0</v>
      </c>
    </row>
    <row r="17" spans="1:6" s="548" customFormat="1" ht="12" customHeight="1" x14ac:dyDescent="0.25">
      <c r="A17" s="194" t="s">
        <v>270</v>
      </c>
      <c r="B17" s="679">
        <v>0</v>
      </c>
      <c r="C17" s="676">
        <v>0</v>
      </c>
      <c r="D17" s="676">
        <v>0</v>
      </c>
      <c r="E17" s="676">
        <v>0</v>
      </c>
      <c r="F17" s="676">
        <v>0</v>
      </c>
    </row>
    <row r="18" spans="1:6" s="548" customFormat="1" ht="12" customHeight="1" x14ac:dyDescent="0.25">
      <c r="A18" s="318" t="s">
        <v>271</v>
      </c>
      <c r="B18" s="678">
        <v>0.1</v>
      </c>
      <c r="C18" s="676">
        <v>0.27</v>
      </c>
      <c r="D18" s="676">
        <v>-0.89</v>
      </c>
      <c r="E18" s="676">
        <v>0.28000000000000003</v>
      </c>
      <c r="F18" s="676">
        <v>-0.09</v>
      </c>
    </row>
    <row r="19" spans="1:6" s="548" customFormat="1" ht="12" customHeight="1" x14ac:dyDescent="0.25">
      <c r="A19" s="194" t="s">
        <v>299</v>
      </c>
      <c r="B19" s="679">
        <v>0</v>
      </c>
      <c r="C19" s="676">
        <v>0</v>
      </c>
      <c r="D19" s="676">
        <v>0</v>
      </c>
      <c r="E19" s="676">
        <v>0</v>
      </c>
      <c r="F19" s="676">
        <v>0</v>
      </c>
    </row>
    <row r="20" spans="1:6" ht="12" customHeight="1" x14ac:dyDescent="0.25">
      <c r="A20" s="318" t="s">
        <v>282</v>
      </c>
      <c r="B20" s="678">
        <v>0.14000000000000001</v>
      </c>
      <c r="C20" s="676">
        <v>0.12</v>
      </c>
      <c r="D20" s="676">
        <v>0.13</v>
      </c>
      <c r="E20" s="676">
        <v>0.12</v>
      </c>
      <c r="F20" s="676">
        <v>0.13</v>
      </c>
    </row>
    <row r="21" spans="1:6" ht="12" customHeight="1" x14ac:dyDescent="0.25">
      <c r="A21" s="194" t="s">
        <v>70</v>
      </c>
      <c r="B21" s="679">
        <v>0.11</v>
      </c>
      <c r="C21" s="676">
        <v>0.11</v>
      </c>
      <c r="D21" s="676">
        <v>0.11</v>
      </c>
      <c r="E21" s="676">
        <v>0.11</v>
      </c>
      <c r="F21" s="676">
        <v>0.11</v>
      </c>
    </row>
    <row r="22" spans="1:6" ht="12" customHeight="1" x14ac:dyDescent="0.25">
      <c r="A22" s="318" t="s">
        <v>71</v>
      </c>
      <c r="B22" s="678">
        <v>0.01</v>
      </c>
      <c r="C22" s="676">
        <v>0.01</v>
      </c>
      <c r="D22" s="676">
        <v>0.01</v>
      </c>
      <c r="E22" s="676">
        <v>0.01</v>
      </c>
      <c r="F22" s="676">
        <v>0.01</v>
      </c>
    </row>
    <row r="23" spans="1:6" ht="12" customHeight="1" x14ac:dyDescent="0.25">
      <c r="A23" s="194" t="s">
        <v>72</v>
      </c>
      <c r="B23" s="679">
        <v>0.01</v>
      </c>
      <c r="C23" s="676">
        <v>0</v>
      </c>
      <c r="D23" s="676">
        <v>0</v>
      </c>
      <c r="E23" s="676">
        <v>0</v>
      </c>
      <c r="F23" s="676">
        <v>0</v>
      </c>
    </row>
    <row r="24" spans="1:6" ht="12" customHeight="1" x14ac:dyDescent="0.25">
      <c r="A24" s="318" t="s">
        <v>272</v>
      </c>
      <c r="B24" s="678">
        <v>0</v>
      </c>
      <c r="C24" s="676">
        <v>0.04</v>
      </c>
      <c r="D24" s="676">
        <v>0.01</v>
      </c>
      <c r="E24" s="676">
        <v>0.01</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0.04</v>
      </c>
      <c r="D27" s="677">
        <v>0.01</v>
      </c>
      <c r="E27" s="677">
        <v>0.01</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23" customWidth="1"/>
    <col min="2" max="6" width="11.1640625" style="323" customWidth="1"/>
    <col min="7" max="7" width="13.33203125" style="323"/>
    <col min="8" max="9" width="8.1640625" style="323" customWidth="1"/>
    <col min="10" max="16384" width="13.33203125" style="323"/>
  </cols>
  <sheetData>
    <row r="1" spans="1:9" ht="36" customHeight="1" x14ac:dyDescent="0.25">
      <c r="A1" s="313"/>
      <c r="B1" s="313"/>
      <c r="C1" s="322"/>
      <c r="D1" s="322"/>
      <c r="E1" s="322"/>
      <c r="F1" s="322"/>
    </row>
    <row r="2" spans="1:9" s="630" customFormat="1" ht="28.15" customHeight="1" x14ac:dyDescent="0.2">
      <c r="A2" s="779" t="s">
        <v>284</v>
      </c>
      <c r="B2" s="779"/>
      <c r="C2" s="779"/>
      <c r="D2" s="779"/>
      <c r="E2" s="780" t="s">
        <v>110</v>
      </c>
      <c r="F2" s="780"/>
      <c r="H2" s="663"/>
      <c r="I2" s="663"/>
    </row>
    <row r="3" spans="1:9" ht="13.9" customHeight="1" x14ac:dyDescent="0.25">
      <c r="A3" s="316" t="s">
        <v>296</v>
      </c>
      <c r="B3" s="545"/>
      <c r="C3" s="545"/>
      <c r="D3" s="545"/>
      <c r="E3" s="545"/>
      <c r="F3" s="545"/>
    </row>
    <row r="4" spans="1:9" ht="13.9" customHeight="1" x14ac:dyDescent="0.25">
      <c r="A4" s="539"/>
      <c r="B4" s="324">
        <v>2019</v>
      </c>
      <c r="C4" s="324"/>
      <c r="D4" s="324">
        <v>2020</v>
      </c>
      <c r="E4" s="324"/>
      <c r="F4" s="324"/>
    </row>
    <row r="5" spans="1:9" ht="30" customHeight="1" x14ac:dyDescent="0.25">
      <c r="A5" s="540"/>
      <c r="B5" s="73" t="s">
        <v>367</v>
      </c>
      <c r="C5" s="73" t="s">
        <v>368</v>
      </c>
      <c r="D5" s="73" t="s">
        <v>369</v>
      </c>
      <c r="E5" s="73" t="s">
        <v>370</v>
      </c>
      <c r="F5" s="16" t="s">
        <v>367</v>
      </c>
    </row>
    <row r="6" spans="1:9" ht="12" customHeight="1" x14ac:dyDescent="0.25">
      <c r="A6" s="541"/>
      <c r="B6" s="74"/>
      <c r="C6" s="74"/>
      <c r="D6" s="74"/>
      <c r="E6" s="74"/>
    </row>
    <row r="7" spans="1:9" ht="12" customHeight="1" x14ac:dyDescent="0.25">
      <c r="A7" s="187" t="s">
        <v>304</v>
      </c>
      <c r="B7" s="676">
        <v>-1.43</v>
      </c>
      <c r="C7" s="676">
        <v>-14</v>
      </c>
      <c r="D7" s="676">
        <v>-73.64</v>
      </c>
      <c r="E7" s="676">
        <v>-10.82</v>
      </c>
      <c r="F7" s="676">
        <v>-35.46</v>
      </c>
    </row>
    <row r="8" spans="1:9" s="546" customFormat="1" ht="12" customHeight="1" x14ac:dyDescent="0.25">
      <c r="A8" s="318" t="s">
        <v>65</v>
      </c>
      <c r="B8" s="678">
        <v>-2.08</v>
      </c>
      <c r="C8" s="676">
        <v>-14.28</v>
      </c>
      <c r="D8" s="676">
        <v>-69.209999999999994</v>
      </c>
      <c r="E8" s="676">
        <v>-12.09</v>
      </c>
      <c r="F8" s="676">
        <v>-34.909999999999997</v>
      </c>
    </row>
    <row r="9" spans="1:9" s="546" customFormat="1" ht="12" customHeight="1" x14ac:dyDescent="0.25">
      <c r="A9" s="194" t="s">
        <v>66</v>
      </c>
      <c r="B9" s="679">
        <v>0</v>
      </c>
      <c r="C9" s="676">
        <v>0</v>
      </c>
      <c r="D9" s="676">
        <v>0</v>
      </c>
      <c r="E9" s="676">
        <v>0</v>
      </c>
      <c r="F9" s="676">
        <v>0</v>
      </c>
    </row>
    <row r="10" spans="1:9" s="546" customFormat="1" ht="12" customHeight="1" x14ac:dyDescent="0.25">
      <c r="A10" s="318" t="s">
        <v>67</v>
      </c>
      <c r="B10" s="678">
        <v>0.66</v>
      </c>
      <c r="C10" s="676">
        <v>0.28000000000000003</v>
      </c>
      <c r="D10" s="676">
        <v>-4.43</v>
      </c>
      <c r="E10" s="676">
        <v>1.27</v>
      </c>
      <c r="F10" s="676">
        <v>-0.54</v>
      </c>
    </row>
    <row r="11" spans="1:9" s="546" customFormat="1" ht="12" customHeight="1" x14ac:dyDescent="0.25">
      <c r="A11" s="194" t="s">
        <v>266</v>
      </c>
      <c r="B11" s="679">
        <v>0.83</v>
      </c>
      <c r="C11" s="676">
        <v>0.45</v>
      </c>
      <c r="D11" s="676">
        <v>-4.25</v>
      </c>
      <c r="E11" s="676">
        <v>1.42</v>
      </c>
      <c r="F11" s="676">
        <v>-0.37</v>
      </c>
    </row>
    <row r="12" spans="1:9" s="546" customFormat="1" ht="12" customHeight="1" x14ac:dyDescent="0.25">
      <c r="A12" s="318" t="s">
        <v>68</v>
      </c>
      <c r="B12" s="678">
        <v>0.22</v>
      </c>
      <c r="C12" s="676">
        <v>0.19</v>
      </c>
      <c r="D12" s="676">
        <v>0.22</v>
      </c>
      <c r="E12" s="676">
        <v>0.18</v>
      </c>
      <c r="F12" s="676">
        <v>0.21</v>
      </c>
    </row>
    <row r="13" spans="1:9" s="546" customFormat="1" ht="12" customHeight="1" x14ac:dyDescent="0.25">
      <c r="A13" s="194" t="s">
        <v>69</v>
      </c>
      <c r="B13" s="679">
        <v>0</v>
      </c>
      <c r="C13" s="676">
        <v>0</v>
      </c>
      <c r="D13" s="676">
        <v>0</v>
      </c>
      <c r="E13" s="676">
        <v>0</v>
      </c>
      <c r="F13" s="676">
        <v>0</v>
      </c>
    </row>
    <row r="14" spans="1:9" s="546" customFormat="1" ht="12" customHeight="1" x14ac:dyDescent="0.25">
      <c r="A14" s="318" t="s">
        <v>267</v>
      </c>
      <c r="B14" s="678">
        <v>0.01</v>
      </c>
      <c r="C14" s="676">
        <v>-0.44</v>
      </c>
      <c r="D14" s="676">
        <v>-0.57999999999999996</v>
      </c>
      <c r="E14" s="676">
        <v>0.16</v>
      </c>
      <c r="F14" s="676">
        <v>-0.1</v>
      </c>
    </row>
    <row r="15" spans="1:9" s="546" customFormat="1" ht="12" customHeight="1" x14ac:dyDescent="0.25">
      <c r="A15" s="194" t="s">
        <v>268</v>
      </c>
      <c r="B15" s="679">
        <v>0</v>
      </c>
      <c r="C15" s="676">
        <v>0</v>
      </c>
      <c r="D15" s="676">
        <v>0</v>
      </c>
      <c r="E15" s="676">
        <v>0</v>
      </c>
      <c r="F15" s="676">
        <v>0</v>
      </c>
    </row>
    <row r="16" spans="1:9" s="546" customFormat="1" ht="12" customHeight="1" x14ac:dyDescent="0.25">
      <c r="A16" s="318" t="s">
        <v>269</v>
      </c>
      <c r="B16" s="678">
        <v>0</v>
      </c>
      <c r="C16" s="676">
        <v>0</v>
      </c>
      <c r="D16" s="676">
        <v>0</v>
      </c>
      <c r="E16" s="676">
        <v>0</v>
      </c>
      <c r="F16" s="676">
        <v>0</v>
      </c>
    </row>
    <row r="17" spans="1:6" s="546" customFormat="1" ht="12" customHeight="1" x14ac:dyDescent="0.25">
      <c r="A17" s="194" t="s">
        <v>270</v>
      </c>
      <c r="B17" s="679">
        <v>0</v>
      </c>
      <c r="C17" s="676">
        <v>0</v>
      </c>
      <c r="D17" s="676">
        <v>0</v>
      </c>
      <c r="E17" s="676">
        <v>0</v>
      </c>
      <c r="F17" s="676">
        <v>0</v>
      </c>
    </row>
    <row r="18" spans="1:6" s="546" customFormat="1" ht="12" customHeight="1" x14ac:dyDescent="0.25">
      <c r="A18" s="318" t="s">
        <v>271</v>
      </c>
      <c r="B18" s="678">
        <v>0.6</v>
      </c>
      <c r="C18" s="676">
        <v>0.7</v>
      </c>
      <c r="D18" s="676">
        <v>-3.9</v>
      </c>
      <c r="E18" s="676">
        <v>1.0900000000000001</v>
      </c>
      <c r="F18" s="676">
        <v>-0.48</v>
      </c>
    </row>
    <row r="19" spans="1:6" s="546" customFormat="1" ht="12" customHeight="1" x14ac:dyDescent="0.25">
      <c r="A19" s="194" t="s">
        <v>299</v>
      </c>
      <c r="B19" s="679">
        <v>0</v>
      </c>
      <c r="C19" s="676">
        <v>0</v>
      </c>
      <c r="D19" s="676">
        <v>0</v>
      </c>
      <c r="E19" s="676">
        <v>0</v>
      </c>
      <c r="F19" s="676">
        <v>0</v>
      </c>
    </row>
    <row r="20" spans="1:6" ht="12" customHeight="1" x14ac:dyDescent="0.25">
      <c r="A20" s="318" t="s">
        <v>282</v>
      </c>
      <c r="B20" s="678">
        <v>0.18</v>
      </c>
      <c r="C20" s="676">
        <v>0.17</v>
      </c>
      <c r="D20" s="676">
        <v>0.18</v>
      </c>
      <c r="E20" s="676">
        <v>0.15</v>
      </c>
      <c r="F20" s="676">
        <v>0.17</v>
      </c>
    </row>
    <row r="21" spans="1:6" ht="12" customHeight="1" x14ac:dyDescent="0.25">
      <c r="A21" s="194" t="s">
        <v>70</v>
      </c>
      <c r="B21" s="679">
        <v>0.15</v>
      </c>
      <c r="C21" s="676">
        <v>0.15</v>
      </c>
      <c r="D21" s="676">
        <v>0.16</v>
      </c>
      <c r="E21" s="676">
        <v>0.13</v>
      </c>
      <c r="F21" s="676">
        <v>0.14000000000000001</v>
      </c>
    </row>
    <row r="22" spans="1:6" ht="12" customHeight="1" x14ac:dyDescent="0.25">
      <c r="A22" s="318" t="s">
        <v>71</v>
      </c>
      <c r="B22" s="678">
        <v>0.01</v>
      </c>
      <c r="C22" s="676">
        <v>0.02</v>
      </c>
      <c r="D22" s="676">
        <v>0.02</v>
      </c>
      <c r="E22" s="676">
        <v>0.01</v>
      </c>
      <c r="F22" s="676">
        <v>0.02</v>
      </c>
    </row>
    <row r="23" spans="1:6" ht="12" customHeight="1" x14ac:dyDescent="0.25">
      <c r="A23" s="194" t="s">
        <v>72</v>
      </c>
      <c r="B23" s="679">
        <v>0.01</v>
      </c>
      <c r="C23" s="676">
        <v>0.01</v>
      </c>
      <c r="D23" s="676">
        <v>0.01</v>
      </c>
      <c r="E23" s="676">
        <v>0.01</v>
      </c>
      <c r="F23" s="676">
        <v>0.01</v>
      </c>
    </row>
    <row r="24" spans="1:6" ht="12" customHeight="1" x14ac:dyDescent="0.25">
      <c r="A24" s="318" t="s">
        <v>272</v>
      </c>
      <c r="B24" s="678">
        <v>0</v>
      </c>
      <c r="C24" s="676">
        <v>0</v>
      </c>
      <c r="D24" s="676">
        <v>0</v>
      </c>
      <c r="E24" s="676">
        <v>0</v>
      </c>
      <c r="F24" s="676">
        <v>0</v>
      </c>
    </row>
    <row r="25" spans="1:6" ht="12" customHeight="1" x14ac:dyDescent="0.25">
      <c r="A25" s="194" t="s">
        <v>262</v>
      </c>
      <c r="B25" s="679">
        <v>0</v>
      </c>
      <c r="C25" s="676">
        <v>0</v>
      </c>
      <c r="D25" s="676">
        <v>0</v>
      </c>
      <c r="E25" s="676">
        <v>0</v>
      </c>
      <c r="F25" s="676">
        <v>0</v>
      </c>
    </row>
    <row r="26" spans="1:6" ht="12" customHeight="1" x14ac:dyDescent="0.25">
      <c r="A26" s="318" t="s">
        <v>263</v>
      </c>
      <c r="B26" s="678">
        <v>0</v>
      </c>
      <c r="C26" s="676">
        <v>0</v>
      </c>
      <c r="D26" s="676">
        <v>0</v>
      </c>
      <c r="E26" s="676">
        <v>0</v>
      </c>
      <c r="F26" s="676">
        <v>0</v>
      </c>
    </row>
    <row r="27" spans="1:6" ht="12" customHeight="1" x14ac:dyDescent="0.25">
      <c r="A27" s="194" t="s">
        <v>264</v>
      </c>
      <c r="B27" s="679">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320" customWidth="1"/>
    <col min="2" max="6" width="11.1640625" style="320" customWidth="1"/>
    <col min="7" max="7" width="13.33203125" style="320"/>
    <col min="8" max="9" width="8.1640625" style="320" customWidth="1"/>
    <col min="10" max="16384" width="13.33203125" style="320"/>
  </cols>
  <sheetData>
    <row r="1" spans="1:9" ht="36" customHeight="1" x14ac:dyDescent="0.25">
      <c r="A1" s="313"/>
      <c r="B1" s="313"/>
      <c r="C1" s="319"/>
      <c r="D1" s="319"/>
      <c r="E1" s="319"/>
      <c r="F1" s="319"/>
    </row>
    <row r="2" spans="1:9" s="629" customFormat="1" ht="28.15" customHeight="1" x14ac:dyDescent="0.2">
      <c r="A2" s="781" t="s">
        <v>285</v>
      </c>
      <c r="B2" s="781"/>
      <c r="C2" s="781"/>
      <c r="D2" s="781"/>
      <c r="E2" s="782" t="s">
        <v>111</v>
      </c>
      <c r="F2" s="782"/>
      <c r="H2" s="662"/>
      <c r="I2" s="662"/>
    </row>
    <row r="3" spans="1:9" ht="13.9" customHeight="1" x14ac:dyDescent="0.25">
      <c r="A3" s="316" t="s">
        <v>296</v>
      </c>
      <c r="B3" s="543"/>
      <c r="C3" s="543"/>
      <c r="D3" s="543"/>
      <c r="E3" s="543"/>
      <c r="F3" s="543"/>
    </row>
    <row r="4" spans="1:9" ht="13.9" customHeight="1" x14ac:dyDescent="0.25">
      <c r="A4" s="539"/>
      <c r="B4" s="321">
        <v>2019</v>
      </c>
      <c r="C4" s="321"/>
      <c r="D4" s="321">
        <v>2020</v>
      </c>
      <c r="E4" s="321"/>
      <c r="F4" s="321"/>
    </row>
    <row r="5" spans="1:9" ht="30" customHeight="1" x14ac:dyDescent="0.25">
      <c r="A5" s="540"/>
      <c r="B5" s="71" t="s">
        <v>367</v>
      </c>
      <c r="C5" s="71" t="s">
        <v>368</v>
      </c>
      <c r="D5" s="71" t="s">
        <v>369</v>
      </c>
      <c r="E5" s="71" t="s">
        <v>370</v>
      </c>
      <c r="F5" s="16" t="s">
        <v>367</v>
      </c>
    </row>
    <row r="6" spans="1:9" ht="12" customHeight="1" x14ac:dyDescent="0.25">
      <c r="A6" s="541"/>
      <c r="B6" s="72"/>
      <c r="C6" s="72"/>
      <c r="D6" s="72"/>
      <c r="E6" s="72"/>
    </row>
    <row r="7" spans="1:9" ht="12" customHeight="1" x14ac:dyDescent="0.25">
      <c r="A7" s="187" t="s">
        <v>304</v>
      </c>
      <c r="B7" s="676">
        <v>-3.53</v>
      </c>
      <c r="C7" s="676">
        <v>2.0699999999999998</v>
      </c>
      <c r="D7" s="676">
        <v>-13.89</v>
      </c>
      <c r="E7" s="676">
        <v>0.55000000000000004</v>
      </c>
      <c r="F7" s="676">
        <v>-1.26</v>
      </c>
    </row>
    <row r="8" spans="1:9" s="544" customFormat="1" ht="12" customHeight="1" x14ac:dyDescent="0.25">
      <c r="A8" s="318" t="s">
        <v>65</v>
      </c>
      <c r="B8" s="678">
        <v>-3.9</v>
      </c>
      <c r="C8" s="676">
        <v>1.32</v>
      </c>
      <c r="D8" s="676">
        <v>-6.31</v>
      </c>
      <c r="E8" s="676">
        <v>-3.97</v>
      </c>
      <c r="F8" s="676">
        <v>-2.66</v>
      </c>
    </row>
    <row r="9" spans="1:9" s="544" customFormat="1" ht="12" customHeight="1" x14ac:dyDescent="0.25">
      <c r="A9" s="194" t="s">
        <v>66</v>
      </c>
      <c r="B9" s="679">
        <v>0</v>
      </c>
      <c r="C9" s="676">
        <v>0</v>
      </c>
      <c r="D9" s="676">
        <v>0</v>
      </c>
      <c r="E9" s="676">
        <v>-0.01</v>
      </c>
      <c r="F9" s="676">
        <v>0</v>
      </c>
    </row>
    <row r="10" spans="1:9" s="544" customFormat="1" ht="12" customHeight="1" x14ac:dyDescent="0.25">
      <c r="A10" s="318" t="s">
        <v>67</v>
      </c>
      <c r="B10" s="678">
        <v>0.37</v>
      </c>
      <c r="C10" s="676">
        <v>0.75</v>
      </c>
      <c r="D10" s="676">
        <v>-7.58</v>
      </c>
      <c r="E10" s="676">
        <v>4.53</v>
      </c>
      <c r="F10" s="676">
        <v>1.4</v>
      </c>
    </row>
    <row r="11" spans="1:9" s="544" customFormat="1" ht="12" customHeight="1" x14ac:dyDescent="0.25">
      <c r="A11" s="194" t="s">
        <v>266</v>
      </c>
      <c r="B11" s="679">
        <v>0.59</v>
      </c>
      <c r="C11" s="676">
        <v>0.98</v>
      </c>
      <c r="D11" s="676">
        <v>-7.37</v>
      </c>
      <c r="E11" s="676">
        <v>4.74</v>
      </c>
      <c r="F11" s="676">
        <v>1.61</v>
      </c>
    </row>
    <row r="12" spans="1:9" s="544" customFormat="1" ht="12" customHeight="1" x14ac:dyDescent="0.25">
      <c r="A12" s="318" t="s">
        <v>68</v>
      </c>
      <c r="B12" s="678">
        <v>0.1</v>
      </c>
      <c r="C12" s="676">
        <v>0.13</v>
      </c>
      <c r="D12" s="676">
        <v>0.12</v>
      </c>
      <c r="E12" s="676">
        <v>0.15</v>
      </c>
      <c r="F12" s="676">
        <v>0.14000000000000001</v>
      </c>
    </row>
    <row r="13" spans="1:9" s="544" customFormat="1" ht="12" customHeight="1" x14ac:dyDescent="0.25">
      <c r="A13" s="194" t="s">
        <v>69</v>
      </c>
      <c r="B13" s="679">
        <v>0.03</v>
      </c>
      <c r="C13" s="676">
        <v>0.02</v>
      </c>
      <c r="D13" s="676">
        <v>0.03</v>
      </c>
      <c r="E13" s="676">
        <v>0.03</v>
      </c>
      <c r="F13" s="676">
        <v>0.02</v>
      </c>
    </row>
    <row r="14" spans="1:9" s="544" customFormat="1" ht="12" customHeight="1" x14ac:dyDescent="0.25">
      <c r="A14" s="318" t="s">
        <v>267</v>
      </c>
      <c r="B14" s="678">
        <v>0.33</v>
      </c>
      <c r="C14" s="676">
        <v>-0.12</v>
      </c>
      <c r="D14" s="676">
        <v>-1.86</v>
      </c>
      <c r="E14" s="676">
        <v>1.0900000000000001</v>
      </c>
      <c r="F14" s="676">
        <v>0.28999999999999998</v>
      </c>
    </row>
    <row r="15" spans="1:9" s="544" customFormat="1" ht="12" customHeight="1" x14ac:dyDescent="0.25">
      <c r="A15" s="194" t="s">
        <v>268</v>
      </c>
      <c r="B15" s="679">
        <v>0.09</v>
      </c>
      <c r="C15" s="676">
        <v>0.12</v>
      </c>
      <c r="D15" s="676">
        <v>-0.86</v>
      </c>
      <c r="E15" s="676">
        <v>0.35</v>
      </c>
      <c r="F15" s="676">
        <v>-0.06</v>
      </c>
    </row>
    <row r="16" spans="1:9" s="544" customFormat="1" ht="12" customHeight="1" x14ac:dyDescent="0.25">
      <c r="A16" s="318" t="s">
        <v>269</v>
      </c>
      <c r="B16" s="678">
        <v>0.01</v>
      </c>
      <c r="C16" s="676">
        <v>0</v>
      </c>
      <c r="D16" s="676">
        <v>0</v>
      </c>
      <c r="E16" s="676">
        <v>-0.01</v>
      </c>
      <c r="F16" s="676">
        <v>0</v>
      </c>
    </row>
    <row r="17" spans="1:6" s="544" customFormat="1" ht="12" customHeight="1" x14ac:dyDescent="0.25">
      <c r="A17" s="194" t="s">
        <v>270</v>
      </c>
      <c r="B17" s="679">
        <v>0.28999999999999998</v>
      </c>
      <c r="C17" s="676">
        <v>0.57999999999999996</v>
      </c>
      <c r="D17" s="676">
        <v>-4.49</v>
      </c>
      <c r="E17" s="676">
        <v>2.79</v>
      </c>
      <c r="F17" s="676">
        <v>1.03</v>
      </c>
    </row>
    <row r="18" spans="1:6" s="544" customFormat="1" ht="12" customHeight="1" x14ac:dyDescent="0.25">
      <c r="A18" s="318" t="s">
        <v>271</v>
      </c>
      <c r="B18" s="678">
        <v>-0.2</v>
      </c>
      <c r="C18" s="676">
        <v>0.23</v>
      </c>
      <c r="D18" s="676">
        <v>-0.26</v>
      </c>
      <c r="E18" s="676">
        <v>0.32</v>
      </c>
      <c r="F18" s="676">
        <v>0.18</v>
      </c>
    </row>
    <row r="19" spans="1:6" s="544" customFormat="1" ht="12" customHeight="1" x14ac:dyDescent="0.25">
      <c r="A19" s="194" t="s">
        <v>299</v>
      </c>
      <c r="B19" s="679">
        <v>-0.05</v>
      </c>
      <c r="C19" s="676">
        <v>0.01</v>
      </c>
      <c r="D19" s="676">
        <v>-0.04</v>
      </c>
      <c r="E19" s="676">
        <v>0.01</v>
      </c>
      <c r="F19" s="676">
        <v>0.01</v>
      </c>
    </row>
    <row r="20" spans="1:6" ht="12" customHeight="1" x14ac:dyDescent="0.25">
      <c r="A20" s="318" t="s">
        <v>282</v>
      </c>
      <c r="B20" s="678">
        <v>0.23</v>
      </c>
      <c r="C20" s="676">
        <v>0.24</v>
      </c>
      <c r="D20" s="676">
        <v>0.22</v>
      </c>
      <c r="E20" s="676">
        <v>0.22</v>
      </c>
      <c r="F20" s="676">
        <v>0.22</v>
      </c>
    </row>
    <row r="21" spans="1:6" ht="12" customHeight="1" x14ac:dyDescent="0.25">
      <c r="A21" s="194" t="s">
        <v>70</v>
      </c>
      <c r="B21" s="679">
        <v>0.2</v>
      </c>
      <c r="C21" s="676">
        <v>0.21</v>
      </c>
      <c r="D21" s="676">
        <v>0.2</v>
      </c>
      <c r="E21" s="676">
        <v>0.19</v>
      </c>
      <c r="F21" s="676">
        <v>0.19</v>
      </c>
    </row>
    <row r="22" spans="1:6" ht="12" customHeight="1" x14ac:dyDescent="0.25">
      <c r="A22" s="318" t="s">
        <v>71</v>
      </c>
      <c r="B22" s="678">
        <v>0.02</v>
      </c>
      <c r="C22" s="676">
        <v>0.02</v>
      </c>
      <c r="D22" s="676">
        <v>0.02</v>
      </c>
      <c r="E22" s="676">
        <v>0.02</v>
      </c>
      <c r="F22" s="676">
        <v>0.02</v>
      </c>
    </row>
    <row r="23" spans="1:6" ht="12" customHeight="1" x14ac:dyDescent="0.25">
      <c r="A23" s="194" t="s">
        <v>72</v>
      </c>
      <c r="B23" s="679">
        <v>0.01</v>
      </c>
      <c r="C23" s="676">
        <v>0.01</v>
      </c>
      <c r="D23" s="676">
        <v>0.01</v>
      </c>
      <c r="E23" s="676">
        <v>0.01</v>
      </c>
      <c r="F23" s="676">
        <v>0.01</v>
      </c>
    </row>
    <row r="24" spans="1:6" ht="12" customHeight="1" x14ac:dyDescent="0.25">
      <c r="A24" s="318" t="s">
        <v>272</v>
      </c>
      <c r="B24" s="678">
        <v>0.01</v>
      </c>
      <c r="C24" s="676">
        <v>0.01</v>
      </c>
      <c r="D24" s="676">
        <v>0.01</v>
      </c>
      <c r="E24" s="676">
        <v>0.01</v>
      </c>
      <c r="F24" s="676">
        <v>0.01</v>
      </c>
    </row>
    <row r="25" spans="1:6" ht="12" customHeight="1" x14ac:dyDescent="0.25">
      <c r="A25" s="194" t="s">
        <v>262</v>
      </c>
      <c r="B25" s="679">
        <v>0</v>
      </c>
      <c r="C25" s="676">
        <v>0</v>
      </c>
      <c r="D25" s="676">
        <v>0</v>
      </c>
      <c r="E25" s="676">
        <v>0</v>
      </c>
      <c r="F25" s="676">
        <v>0</v>
      </c>
    </row>
    <row r="26" spans="1:6" ht="12" customHeight="1" x14ac:dyDescent="0.25">
      <c r="A26" s="318" t="s">
        <v>263</v>
      </c>
      <c r="B26" s="678">
        <v>0.01</v>
      </c>
      <c r="C26" s="676">
        <v>0.01</v>
      </c>
      <c r="D26" s="676">
        <v>0.01</v>
      </c>
      <c r="E26" s="676">
        <v>0.01</v>
      </c>
      <c r="F26" s="676">
        <v>0.01</v>
      </c>
    </row>
    <row r="27" spans="1:6" ht="12" customHeight="1" x14ac:dyDescent="0.25">
      <c r="A27" s="194" t="s">
        <v>264</v>
      </c>
      <c r="B27" s="679">
        <v>0</v>
      </c>
      <c r="C27" s="677">
        <v>0</v>
      </c>
      <c r="D27" s="677">
        <v>0</v>
      </c>
      <c r="E27" s="677">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15" customWidth="1"/>
    <col min="2" max="6" width="11.1640625" style="315" customWidth="1"/>
    <col min="7" max="7" width="13.33203125" style="315"/>
    <col min="8" max="9" width="8.1640625" style="315" customWidth="1"/>
    <col min="10" max="16384" width="13.33203125" style="315"/>
  </cols>
  <sheetData>
    <row r="1" spans="1:9" ht="36" customHeight="1" x14ac:dyDescent="0.25">
      <c r="A1" s="313"/>
      <c r="B1" s="313"/>
      <c r="C1" s="314"/>
      <c r="D1" s="314"/>
      <c r="E1" s="314"/>
      <c r="F1" s="314"/>
    </row>
    <row r="2" spans="1:9" s="628" customFormat="1" ht="28.15" customHeight="1" x14ac:dyDescent="0.2">
      <c r="A2" s="783" t="s">
        <v>112</v>
      </c>
      <c r="B2" s="783"/>
      <c r="C2" s="783"/>
      <c r="D2" s="783"/>
      <c r="E2" s="784" t="s">
        <v>113</v>
      </c>
      <c r="F2" s="784"/>
      <c r="H2" s="661"/>
      <c r="I2" s="661"/>
    </row>
    <row r="3" spans="1:9" ht="13.9" customHeight="1" x14ac:dyDescent="0.25">
      <c r="A3" s="316" t="s">
        <v>296</v>
      </c>
      <c r="B3" s="538"/>
      <c r="C3" s="538"/>
      <c r="D3" s="538"/>
      <c r="E3" s="538"/>
      <c r="F3" s="538"/>
    </row>
    <row r="4" spans="1:9" ht="13.9" customHeight="1" x14ac:dyDescent="0.25">
      <c r="A4" s="539"/>
      <c r="B4" s="317">
        <v>2019</v>
      </c>
      <c r="C4" s="317"/>
      <c r="D4" s="317">
        <v>2020</v>
      </c>
      <c r="E4" s="317"/>
      <c r="F4" s="317"/>
    </row>
    <row r="5" spans="1:9" ht="30" customHeight="1" x14ac:dyDescent="0.25">
      <c r="A5" s="540"/>
      <c r="B5" s="69" t="s">
        <v>367</v>
      </c>
      <c r="C5" s="69" t="s">
        <v>368</v>
      </c>
      <c r="D5" s="69" t="s">
        <v>369</v>
      </c>
      <c r="E5" s="69" t="s">
        <v>370</v>
      </c>
      <c r="F5" s="16" t="s">
        <v>367</v>
      </c>
    </row>
    <row r="6" spans="1:9" ht="12" customHeight="1" x14ac:dyDescent="0.25">
      <c r="A6" s="541"/>
      <c r="B6" s="70"/>
      <c r="C6" s="70"/>
      <c r="D6" s="70"/>
      <c r="E6" s="70"/>
    </row>
    <row r="7" spans="1:9" ht="12" customHeight="1" x14ac:dyDescent="0.25">
      <c r="A7" s="187" t="s">
        <v>304</v>
      </c>
      <c r="B7" s="676">
        <v>-7.1</v>
      </c>
      <c r="C7" s="676">
        <v>3.19</v>
      </c>
      <c r="D7" s="676">
        <v>-14.16</v>
      </c>
      <c r="E7" s="676">
        <v>5.09</v>
      </c>
      <c r="F7" s="676">
        <v>-0.04</v>
      </c>
    </row>
    <row r="8" spans="1:9" s="542" customFormat="1" ht="12" customHeight="1" x14ac:dyDescent="0.25">
      <c r="A8" s="318" t="s">
        <v>65</v>
      </c>
      <c r="B8" s="678">
        <v>-7.96</v>
      </c>
      <c r="C8" s="678">
        <v>1.18</v>
      </c>
      <c r="D8" s="678">
        <v>-1.37</v>
      </c>
      <c r="E8" s="678">
        <v>-0.66</v>
      </c>
      <c r="F8" s="676">
        <v>-1.48</v>
      </c>
    </row>
    <row r="9" spans="1:9" s="542" customFormat="1" ht="12" customHeight="1" x14ac:dyDescent="0.25">
      <c r="A9" s="194" t="s">
        <v>66</v>
      </c>
      <c r="B9" s="679">
        <v>0</v>
      </c>
      <c r="C9" s="679">
        <v>0</v>
      </c>
      <c r="D9" s="679">
        <v>0</v>
      </c>
      <c r="E9" s="679">
        <v>0</v>
      </c>
      <c r="F9" s="676">
        <v>0</v>
      </c>
    </row>
    <row r="10" spans="1:9" s="542" customFormat="1" ht="12" customHeight="1" x14ac:dyDescent="0.25">
      <c r="A10" s="318" t="s">
        <v>67</v>
      </c>
      <c r="B10" s="678">
        <v>0.86</v>
      </c>
      <c r="C10" s="678">
        <v>2.0099999999999998</v>
      </c>
      <c r="D10" s="678">
        <v>-12.79</v>
      </c>
      <c r="E10" s="678">
        <v>5.75</v>
      </c>
      <c r="F10" s="676">
        <v>1.44</v>
      </c>
    </row>
    <row r="11" spans="1:9" s="542" customFormat="1" ht="12" customHeight="1" x14ac:dyDescent="0.25">
      <c r="A11" s="194" t="s">
        <v>266</v>
      </c>
      <c r="B11" s="679">
        <v>1.1499999999999999</v>
      </c>
      <c r="C11" s="679">
        <v>2.3199999999999998</v>
      </c>
      <c r="D11" s="679">
        <v>-12.5</v>
      </c>
      <c r="E11" s="679">
        <v>6.04</v>
      </c>
      <c r="F11" s="676">
        <v>1.74</v>
      </c>
    </row>
    <row r="12" spans="1:9" s="542" customFormat="1" ht="12" customHeight="1" x14ac:dyDescent="0.25">
      <c r="A12" s="318" t="s">
        <v>68</v>
      </c>
      <c r="B12" s="678">
        <v>0.03</v>
      </c>
      <c r="C12" s="678">
        <v>0.01</v>
      </c>
      <c r="D12" s="678">
        <v>0.03</v>
      </c>
      <c r="E12" s="678">
        <v>0.02</v>
      </c>
      <c r="F12" s="676">
        <v>0.01</v>
      </c>
    </row>
    <row r="13" spans="1:9" s="542" customFormat="1" ht="12" customHeight="1" x14ac:dyDescent="0.25">
      <c r="A13" s="194" t="s">
        <v>69</v>
      </c>
      <c r="B13" s="679">
        <v>0.09</v>
      </c>
      <c r="C13" s="679">
        <v>0.06</v>
      </c>
      <c r="D13" s="679">
        <v>0.05</v>
      </c>
      <c r="E13" s="679">
        <v>0.06</v>
      </c>
      <c r="F13" s="676">
        <v>0.05</v>
      </c>
    </row>
    <row r="14" spans="1:9" s="542" customFormat="1" ht="12" customHeight="1" x14ac:dyDescent="0.25">
      <c r="A14" s="318" t="s">
        <v>267</v>
      </c>
      <c r="B14" s="678">
        <v>0.28999999999999998</v>
      </c>
      <c r="C14" s="678">
        <v>-0.19</v>
      </c>
      <c r="D14" s="678">
        <v>-0.01</v>
      </c>
      <c r="E14" s="678">
        <v>0.19</v>
      </c>
      <c r="F14" s="676">
        <v>-0.1</v>
      </c>
    </row>
    <row r="15" spans="1:9" s="542" customFormat="1" ht="12" customHeight="1" x14ac:dyDescent="0.25">
      <c r="A15" s="194" t="s">
        <v>268</v>
      </c>
      <c r="B15" s="679">
        <v>7.0000000000000007E-2</v>
      </c>
      <c r="C15" s="679">
        <v>0.34</v>
      </c>
      <c r="D15" s="679">
        <v>-1.65</v>
      </c>
      <c r="E15" s="679">
        <v>0.61</v>
      </c>
      <c r="F15" s="676">
        <v>0</v>
      </c>
    </row>
    <row r="16" spans="1:9" s="542" customFormat="1" ht="12" customHeight="1" x14ac:dyDescent="0.25">
      <c r="A16" s="318" t="s">
        <v>269</v>
      </c>
      <c r="B16" s="678">
        <v>0</v>
      </c>
      <c r="C16" s="678">
        <v>0</v>
      </c>
      <c r="D16" s="678">
        <v>0</v>
      </c>
      <c r="E16" s="678">
        <v>0</v>
      </c>
      <c r="F16" s="676">
        <v>0</v>
      </c>
    </row>
    <row r="17" spans="1:6" s="542" customFormat="1" ht="12" customHeight="1" x14ac:dyDescent="0.25">
      <c r="A17" s="194" t="s">
        <v>270</v>
      </c>
      <c r="B17" s="679">
        <v>1.25</v>
      </c>
      <c r="C17" s="679">
        <v>1.58</v>
      </c>
      <c r="D17" s="679">
        <v>-8.06</v>
      </c>
      <c r="E17" s="679">
        <v>4.95</v>
      </c>
      <c r="F17" s="676">
        <v>1.48</v>
      </c>
    </row>
    <row r="18" spans="1:6" s="542" customFormat="1" ht="12" customHeight="1" x14ac:dyDescent="0.25">
      <c r="A18" s="318" t="s">
        <v>271</v>
      </c>
      <c r="B18" s="678">
        <v>-0.64</v>
      </c>
      <c r="C18" s="678">
        <v>0.55000000000000004</v>
      </c>
      <c r="D18" s="678">
        <v>-2.8</v>
      </c>
      <c r="E18" s="678">
        <v>0.24</v>
      </c>
      <c r="F18" s="676">
        <v>0.38</v>
      </c>
    </row>
    <row r="19" spans="1:6" s="542" customFormat="1" ht="12" customHeight="1" x14ac:dyDescent="0.25">
      <c r="A19" s="194" t="s">
        <v>299</v>
      </c>
      <c r="B19" s="679">
        <v>7.0000000000000007E-2</v>
      </c>
      <c r="C19" s="679">
        <v>-0.03</v>
      </c>
      <c r="D19" s="679">
        <v>-0.05</v>
      </c>
      <c r="E19" s="679">
        <v>-0.02</v>
      </c>
      <c r="F19" s="676">
        <v>-0.08</v>
      </c>
    </row>
    <row r="20" spans="1:6" ht="12" customHeight="1" x14ac:dyDescent="0.25">
      <c r="A20" s="318" t="s">
        <v>282</v>
      </c>
      <c r="B20" s="678">
        <v>0.3</v>
      </c>
      <c r="C20" s="678">
        <v>0.32</v>
      </c>
      <c r="D20" s="678">
        <v>0.3</v>
      </c>
      <c r="E20" s="678">
        <v>0.3</v>
      </c>
      <c r="F20" s="676">
        <v>0.3</v>
      </c>
    </row>
    <row r="21" spans="1:6" ht="12" customHeight="1" x14ac:dyDescent="0.25">
      <c r="A21" s="194" t="s">
        <v>70</v>
      </c>
      <c r="B21" s="679">
        <v>0.26</v>
      </c>
      <c r="C21" s="679">
        <v>0.27</v>
      </c>
      <c r="D21" s="679">
        <v>0.26</v>
      </c>
      <c r="E21" s="679">
        <v>0.26</v>
      </c>
      <c r="F21" s="676">
        <v>0.27</v>
      </c>
    </row>
    <row r="22" spans="1:6" ht="12" customHeight="1" x14ac:dyDescent="0.25">
      <c r="A22" s="318" t="s">
        <v>71</v>
      </c>
      <c r="B22" s="678">
        <v>0.02</v>
      </c>
      <c r="C22" s="678">
        <v>0.02</v>
      </c>
      <c r="D22" s="678">
        <v>0.02</v>
      </c>
      <c r="E22" s="678">
        <v>0.02</v>
      </c>
      <c r="F22" s="676">
        <v>0.02</v>
      </c>
    </row>
    <row r="23" spans="1:6" ht="12" customHeight="1" x14ac:dyDescent="0.25">
      <c r="A23" s="194" t="s">
        <v>72</v>
      </c>
      <c r="B23" s="679">
        <v>0.02</v>
      </c>
      <c r="C23" s="679">
        <v>0.02</v>
      </c>
      <c r="D23" s="679">
        <v>0.01</v>
      </c>
      <c r="E23" s="679">
        <v>0.02</v>
      </c>
      <c r="F23" s="676">
        <v>0.01</v>
      </c>
    </row>
    <row r="24" spans="1:6" ht="12" customHeight="1" x14ac:dyDescent="0.25">
      <c r="A24" s="318" t="s">
        <v>272</v>
      </c>
      <c r="B24" s="678">
        <v>0.01</v>
      </c>
      <c r="C24" s="678">
        <v>0.01</v>
      </c>
      <c r="D24" s="678">
        <v>0</v>
      </c>
      <c r="E24" s="678">
        <v>0.01</v>
      </c>
      <c r="F24" s="676">
        <v>0</v>
      </c>
    </row>
    <row r="25" spans="1:6" ht="12" customHeight="1" x14ac:dyDescent="0.25">
      <c r="A25" s="194" t="s">
        <v>262</v>
      </c>
      <c r="B25" s="679">
        <v>0</v>
      </c>
      <c r="C25" s="679">
        <v>0</v>
      </c>
      <c r="D25" s="679">
        <v>0</v>
      </c>
      <c r="E25" s="679">
        <v>0</v>
      </c>
      <c r="F25" s="676">
        <v>0</v>
      </c>
    </row>
    <row r="26" spans="1:6" ht="12" customHeight="1" x14ac:dyDescent="0.25">
      <c r="A26" s="318" t="s">
        <v>263</v>
      </c>
      <c r="B26" s="678">
        <v>0.01</v>
      </c>
      <c r="C26" s="678">
        <v>0.01</v>
      </c>
      <c r="D26" s="678">
        <v>0</v>
      </c>
      <c r="E26" s="678">
        <v>0.01</v>
      </c>
      <c r="F26" s="676">
        <v>0</v>
      </c>
    </row>
    <row r="27" spans="1:6" ht="12" customHeight="1" x14ac:dyDescent="0.25">
      <c r="A27" s="194" t="s">
        <v>264</v>
      </c>
      <c r="B27" s="679">
        <v>0</v>
      </c>
      <c r="C27" s="679">
        <v>0</v>
      </c>
      <c r="D27" s="679">
        <v>0</v>
      </c>
      <c r="E27" s="679">
        <v>0</v>
      </c>
      <c r="F27" s="677">
        <v>0</v>
      </c>
    </row>
    <row r="28" spans="1:6" customFormat="1" ht="21.75" customHeight="1" x14ac:dyDescent="0.2">
      <c r="A28" s="752" t="s">
        <v>307</v>
      </c>
      <c r="B28" s="752"/>
      <c r="C28" s="752"/>
      <c r="D28" s="752"/>
      <c r="E28" s="752"/>
      <c r="F28" s="752"/>
    </row>
    <row r="29" spans="1:6" customFormat="1" ht="12" x14ac:dyDescent="0.2">
      <c r="A29" s="751" t="s">
        <v>308</v>
      </c>
      <c r="B29" s="751"/>
      <c r="C29" s="751"/>
      <c r="D29" s="751"/>
      <c r="E29" s="751"/>
      <c r="F29" s="751"/>
    </row>
    <row r="30" spans="1:6" s="359" customFormat="1" x14ac:dyDescent="0.25">
      <c r="A30" s="751"/>
      <c r="B30" s="751"/>
      <c r="C30" s="751"/>
      <c r="D30" s="751"/>
      <c r="E30" s="751"/>
      <c r="F30" s="751"/>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enableFormatConditionsCalculation="0"/>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302" customWidth="1"/>
    <col min="8" max="10" width="8.1640625" style="13" customWidth="1"/>
    <col min="11" max="16384" width="13.5" style="13"/>
  </cols>
  <sheetData>
    <row r="1" spans="1:10" ht="36" customHeight="1" x14ac:dyDescent="0.25">
      <c r="A1" s="13" t="s">
        <v>293</v>
      </c>
    </row>
    <row r="2" spans="1:10" s="627" customFormat="1" ht="28.15" customHeight="1" x14ac:dyDescent="0.2">
      <c r="A2" s="786" t="s">
        <v>297</v>
      </c>
      <c r="B2" s="786"/>
      <c r="C2" s="786"/>
      <c r="D2" s="786"/>
      <c r="E2" s="786"/>
      <c r="F2" s="786"/>
      <c r="G2" s="787"/>
      <c r="H2" s="788"/>
      <c r="I2" s="789" t="s">
        <v>114</v>
      </c>
      <c r="J2" s="790"/>
    </row>
    <row r="3" spans="1:10" ht="13.9" customHeight="1" x14ac:dyDescent="0.25">
      <c r="A3" s="292" t="s">
        <v>61</v>
      </c>
      <c r="B3" s="530"/>
      <c r="C3" s="530"/>
      <c r="D3" s="530"/>
      <c r="E3" s="530"/>
      <c r="F3" s="530"/>
      <c r="G3" s="530"/>
      <c r="H3" s="530"/>
      <c r="I3" s="530"/>
      <c r="J3" s="530"/>
    </row>
    <row r="4" spans="1:10" ht="13.9" customHeight="1" x14ac:dyDescent="0.25">
      <c r="B4" s="303">
        <v>2019</v>
      </c>
      <c r="C4" s="303"/>
      <c r="D4" s="303">
        <v>2020</v>
      </c>
      <c r="E4" s="303"/>
      <c r="F4" s="303"/>
      <c r="G4" s="304"/>
      <c r="H4" s="785" t="s">
        <v>62</v>
      </c>
      <c r="I4" s="785"/>
      <c r="J4" s="785"/>
    </row>
    <row r="5" spans="1:10" ht="30" customHeight="1" x14ac:dyDescent="0.25">
      <c r="A5" s="14"/>
      <c r="B5" s="21" t="s">
        <v>367</v>
      </c>
      <c r="C5" s="21" t="s">
        <v>368</v>
      </c>
      <c r="D5" s="21" t="s">
        <v>369</v>
      </c>
      <c r="E5" s="21" t="s">
        <v>370</v>
      </c>
      <c r="F5" s="16" t="s">
        <v>367</v>
      </c>
      <c r="G5" s="67"/>
      <c r="H5" s="68" t="s">
        <v>63</v>
      </c>
      <c r="I5" s="68" t="s">
        <v>64</v>
      </c>
      <c r="J5" s="68" t="s">
        <v>115</v>
      </c>
    </row>
    <row r="6" spans="1:10" ht="12" customHeight="1" x14ac:dyDescent="0.25">
      <c r="B6" s="531"/>
      <c r="C6" s="531"/>
      <c r="D6" s="531"/>
      <c r="E6" s="531"/>
      <c r="F6" s="531"/>
      <c r="G6" s="67"/>
      <c r="H6" s="308"/>
      <c r="I6" s="532"/>
      <c r="J6" s="532"/>
    </row>
    <row r="7" spans="1:10" s="533" customFormat="1" ht="12" customHeight="1" x14ac:dyDescent="0.25">
      <c r="A7" s="305" t="s">
        <v>116</v>
      </c>
      <c r="B7" s="306"/>
      <c r="C7" s="306"/>
      <c r="D7" s="306"/>
      <c r="E7" s="306"/>
      <c r="F7" s="306"/>
      <c r="G7" s="292"/>
      <c r="H7" s="307"/>
      <c r="I7" s="307"/>
      <c r="J7" s="307"/>
    </row>
    <row r="8" spans="1:10" s="533" customFormat="1" ht="12" customHeight="1" x14ac:dyDescent="0.25">
      <c r="A8" s="290" t="s">
        <v>117</v>
      </c>
      <c r="B8" s="291">
        <v>54707187</v>
      </c>
      <c r="C8" s="291">
        <v>51959029</v>
      </c>
      <c r="D8" s="291">
        <v>45481378</v>
      </c>
      <c r="E8" s="291">
        <v>45569040</v>
      </c>
      <c r="F8" s="291">
        <v>43934606</v>
      </c>
      <c r="G8" s="292"/>
      <c r="H8" s="189">
        <v>-3.59</v>
      </c>
      <c r="I8" s="681">
        <v>-19.690000000000001</v>
      </c>
      <c r="J8" s="274">
        <v>-15.44</v>
      </c>
    </row>
    <row r="9" spans="1:10" s="533" customFormat="1" ht="12" customHeight="1" x14ac:dyDescent="0.25">
      <c r="A9" s="293" t="s">
        <v>273</v>
      </c>
      <c r="B9" s="291">
        <v>38878800</v>
      </c>
      <c r="C9" s="291">
        <v>36049726</v>
      </c>
      <c r="D9" s="291">
        <v>31916434</v>
      </c>
      <c r="E9" s="291">
        <v>32618912</v>
      </c>
      <c r="F9" s="291">
        <v>31699425</v>
      </c>
      <c r="G9" s="292"/>
      <c r="H9" s="189">
        <v>-2.82</v>
      </c>
      <c r="I9" s="189">
        <v>-18.47</v>
      </c>
      <c r="J9" s="274">
        <v>-12.07</v>
      </c>
    </row>
    <row r="10" spans="1:10" s="533" customFormat="1" ht="12" customHeight="1" x14ac:dyDescent="0.25">
      <c r="A10" s="293" t="s">
        <v>118</v>
      </c>
      <c r="B10" s="291">
        <v>4733047</v>
      </c>
      <c r="C10" s="291">
        <v>6305126</v>
      </c>
      <c r="D10" s="291">
        <v>4271220</v>
      </c>
      <c r="E10" s="291">
        <v>5149800</v>
      </c>
      <c r="F10" s="291">
        <v>4622913</v>
      </c>
      <c r="G10" s="292"/>
      <c r="H10" s="189">
        <v>-10.23</v>
      </c>
      <c r="I10" s="189">
        <v>-2.33</v>
      </c>
      <c r="J10" s="274">
        <v>-26.68</v>
      </c>
    </row>
    <row r="11" spans="1:10" s="533" customFormat="1" ht="12" customHeight="1" x14ac:dyDescent="0.25">
      <c r="A11" s="293" t="s">
        <v>274</v>
      </c>
      <c r="B11" s="291">
        <v>6000385</v>
      </c>
      <c r="C11" s="291">
        <v>5788310</v>
      </c>
      <c r="D11" s="291">
        <v>3722814</v>
      </c>
      <c r="E11" s="291">
        <v>3846018</v>
      </c>
      <c r="F11" s="291">
        <v>3471545</v>
      </c>
      <c r="G11" s="292"/>
      <c r="H11" s="189">
        <v>-9.74</v>
      </c>
      <c r="I11" s="189">
        <v>-42.14</v>
      </c>
      <c r="J11" s="274">
        <v>-40.020000000000003</v>
      </c>
    </row>
    <row r="12" spans="1:10" s="533" customFormat="1" ht="12" customHeight="1" x14ac:dyDescent="0.25">
      <c r="A12" s="293" t="s">
        <v>275</v>
      </c>
      <c r="B12" s="291">
        <v>7129451</v>
      </c>
      <c r="C12" s="291">
        <v>7702206</v>
      </c>
      <c r="D12" s="291">
        <v>7126775</v>
      </c>
      <c r="E12" s="291">
        <v>7367552</v>
      </c>
      <c r="F12" s="291">
        <v>7437760</v>
      </c>
      <c r="G12" s="292"/>
      <c r="H12" s="189">
        <v>0.95</v>
      </c>
      <c r="I12" s="189">
        <v>4.32</v>
      </c>
      <c r="J12" s="274">
        <v>-3.43</v>
      </c>
    </row>
    <row r="13" spans="1:10" s="533" customFormat="1" ht="12" customHeight="1" x14ac:dyDescent="0.25">
      <c r="A13" s="293" t="s">
        <v>276</v>
      </c>
      <c r="B13" s="291">
        <v>2509526</v>
      </c>
      <c r="C13" s="291">
        <v>2241956</v>
      </c>
      <c r="D13" s="291">
        <v>2586867</v>
      </c>
      <c r="E13" s="291">
        <v>1609516</v>
      </c>
      <c r="F13" s="291">
        <v>1206691</v>
      </c>
      <c r="G13" s="292"/>
      <c r="H13" s="189">
        <v>-25.03</v>
      </c>
      <c r="I13" s="189">
        <v>-51.92</v>
      </c>
      <c r="J13" s="274">
        <v>-46.18</v>
      </c>
    </row>
    <row r="14" spans="1:10" s="533" customFormat="1" ht="12" customHeight="1" x14ac:dyDescent="0.25">
      <c r="A14" s="293" t="s">
        <v>374</v>
      </c>
      <c r="B14" s="291">
        <v>187285</v>
      </c>
      <c r="C14" s="291">
        <v>175692</v>
      </c>
      <c r="D14" s="291">
        <v>120911</v>
      </c>
      <c r="E14" s="291">
        <v>118195</v>
      </c>
      <c r="F14" s="291">
        <v>111109</v>
      </c>
      <c r="G14" s="292"/>
      <c r="H14" s="189">
        <v>-6</v>
      </c>
      <c r="I14" s="189">
        <v>-40.67</v>
      </c>
      <c r="J14" s="274">
        <v>-36.76</v>
      </c>
    </row>
    <row r="15" spans="1:10" s="533" customFormat="1" ht="12" customHeight="1" x14ac:dyDescent="0.25">
      <c r="A15" s="293" t="s">
        <v>277</v>
      </c>
      <c r="B15" s="291">
        <v>1740</v>
      </c>
      <c r="C15" s="291">
        <v>1138</v>
      </c>
      <c r="D15" s="291">
        <v>7577</v>
      </c>
      <c r="E15" s="291">
        <v>8846</v>
      </c>
      <c r="F15" s="291">
        <v>8075</v>
      </c>
      <c r="G15" s="292"/>
      <c r="H15" s="189">
        <v>-8.7200000000000006</v>
      </c>
      <c r="I15" s="189">
        <v>364.08</v>
      </c>
      <c r="J15" s="274">
        <v>609.58000000000004</v>
      </c>
    </row>
    <row r="16" spans="1:10" s="533" customFormat="1" ht="12" customHeight="1" x14ac:dyDescent="0.25">
      <c r="A16" s="293" t="s">
        <v>119</v>
      </c>
      <c r="B16" s="291">
        <v>148531412</v>
      </c>
      <c r="C16" s="291">
        <v>155010632</v>
      </c>
      <c r="D16" s="291">
        <v>145063134</v>
      </c>
      <c r="E16" s="291">
        <v>156351232</v>
      </c>
      <c r="F16" s="291">
        <v>161766522</v>
      </c>
      <c r="G16" s="292"/>
      <c r="H16" s="189">
        <v>3.46</v>
      </c>
      <c r="I16" s="189">
        <v>8.91</v>
      </c>
      <c r="J16" s="274">
        <v>4.3600000000000003</v>
      </c>
    </row>
    <row r="17" spans="1:10" s="533" customFormat="1" ht="12" customHeight="1" x14ac:dyDescent="0.25">
      <c r="A17" s="293" t="s">
        <v>120</v>
      </c>
      <c r="B17" s="291">
        <v>69392625</v>
      </c>
      <c r="C17" s="291">
        <v>70179281</v>
      </c>
      <c r="D17" s="291">
        <v>71078059</v>
      </c>
      <c r="E17" s="291">
        <v>71299443</v>
      </c>
      <c r="F17" s="291">
        <v>74031661</v>
      </c>
      <c r="G17" s="292"/>
      <c r="H17" s="189">
        <v>3.83</v>
      </c>
      <c r="I17" s="189">
        <v>6.69</v>
      </c>
      <c r="J17" s="274">
        <v>5.49</v>
      </c>
    </row>
    <row r="18" spans="1:10" s="533" customFormat="1" ht="12" customHeight="1" x14ac:dyDescent="0.25">
      <c r="A18" s="293" t="s">
        <v>278</v>
      </c>
      <c r="B18" s="291">
        <v>20517772</v>
      </c>
      <c r="C18" s="291">
        <v>21937150</v>
      </c>
      <c r="D18" s="291">
        <v>17506195</v>
      </c>
      <c r="E18" s="291">
        <v>20732832</v>
      </c>
      <c r="F18" s="291">
        <v>21426007</v>
      </c>
      <c r="G18" s="292"/>
      <c r="H18" s="189">
        <v>3.34</v>
      </c>
      <c r="I18" s="189">
        <v>4.43</v>
      </c>
      <c r="J18" s="274">
        <v>-2.33</v>
      </c>
    </row>
    <row r="19" spans="1:10" s="533" customFormat="1" ht="12" customHeight="1" x14ac:dyDescent="0.25">
      <c r="A19" s="293" t="s">
        <v>279</v>
      </c>
      <c r="B19" s="291">
        <v>58331451</v>
      </c>
      <c r="C19" s="291">
        <v>62676065</v>
      </c>
      <c r="D19" s="291">
        <v>56634627</v>
      </c>
      <c r="E19" s="291">
        <v>64155880</v>
      </c>
      <c r="F19" s="291">
        <v>66116705</v>
      </c>
      <c r="G19" s="292"/>
      <c r="H19" s="189">
        <v>3.06</v>
      </c>
      <c r="I19" s="189">
        <v>13.35</v>
      </c>
      <c r="J19" s="274">
        <v>5.49</v>
      </c>
    </row>
    <row r="20" spans="1:10" s="533" customFormat="1" ht="12" customHeight="1" x14ac:dyDescent="0.25">
      <c r="A20" s="293" t="s">
        <v>280</v>
      </c>
      <c r="B20" s="291">
        <v>14689</v>
      </c>
      <c r="C20" s="291">
        <v>4493</v>
      </c>
      <c r="D20" s="291">
        <v>4490</v>
      </c>
      <c r="E20" s="291">
        <v>11115</v>
      </c>
      <c r="F20" s="291">
        <v>9663</v>
      </c>
      <c r="G20" s="292"/>
      <c r="H20" s="189">
        <v>-13.06</v>
      </c>
      <c r="I20" s="189">
        <v>-34.22</v>
      </c>
      <c r="J20" s="274">
        <v>115.07</v>
      </c>
    </row>
    <row r="21" spans="1:10" s="533" customFormat="1" ht="12" customHeight="1" x14ac:dyDescent="0.25">
      <c r="A21" s="293" t="s">
        <v>373</v>
      </c>
      <c r="B21" s="291">
        <v>274875</v>
      </c>
      <c r="C21" s="291">
        <v>213520</v>
      </c>
      <c r="D21" s="291">
        <v>-160359</v>
      </c>
      <c r="E21" s="291">
        <v>151845</v>
      </c>
      <c r="F21" s="291">
        <v>182346</v>
      </c>
      <c r="G21" s="292"/>
      <c r="H21" s="189">
        <v>20.09</v>
      </c>
      <c r="I21" s="189">
        <v>-33.659999999999997</v>
      </c>
      <c r="J21" s="274">
        <v>-14.6</v>
      </c>
    </row>
    <row r="22" spans="1:10" s="533" customFormat="1" ht="12" customHeight="1" x14ac:dyDescent="0.25">
      <c r="A22" s="293" t="s">
        <v>281</v>
      </c>
      <c r="B22" s="291">
        <v>0</v>
      </c>
      <c r="C22" s="291">
        <v>123</v>
      </c>
      <c r="D22" s="291">
        <v>122</v>
      </c>
      <c r="E22" s="291">
        <v>116</v>
      </c>
      <c r="F22" s="291">
        <v>140</v>
      </c>
      <c r="G22" s="292"/>
      <c r="H22" s="189">
        <v>20.69</v>
      </c>
      <c r="I22" s="189" t="s">
        <v>371</v>
      </c>
      <c r="J22" s="274">
        <v>13.82</v>
      </c>
    </row>
    <row r="23" spans="1:10" s="533" customFormat="1" ht="12" customHeight="1" x14ac:dyDescent="0.25">
      <c r="A23" s="293" t="s">
        <v>121</v>
      </c>
      <c r="B23" s="291">
        <v>430</v>
      </c>
      <c r="C23" s="291">
        <v>435</v>
      </c>
      <c r="D23" s="291">
        <v>189</v>
      </c>
      <c r="E23" s="291">
        <v>545</v>
      </c>
      <c r="F23" s="291">
        <v>144</v>
      </c>
      <c r="G23" s="292"/>
      <c r="H23" s="189">
        <v>-73.58</v>
      </c>
      <c r="I23" s="189">
        <v>-66.510000000000005</v>
      </c>
      <c r="J23" s="274">
        <v>-66.900000000000006</v>
      </c>
    </row>
    <row r="24" spans="1:10" s="533" customFormat="1" ht="12" customHeight="1" x14ac:dyDescent="0.25">
      <c r="A24" s="290" t="s">
        <v>336</v>
      </c>
      <c r="B24" s="291">
        <v>203239029</v>
      </c>
      <c r="C24" s="291">
        <v>206970095</v>
      </c>
      <c r="D24" s="291">
        <v>190544701</v>
      </c>
      <c r="E24" s="291">
        <v>201920817</v>
      </c>
      <c r="F24" s="291">
        <v>205701271</v>
      </c>
      <c r="G24" s="292"/>
      <c r="H24" s="189">
        <v>1.87</v>
      </c>
      <c r="I24" s="189">
        <v>1.21</v>
      </c>
      <c r="J24" s="274">
        <v>-0.61</v>
      </c>
    </row>
    <row r="25" spans="1:10" s="533" customFormat="1" ht="12" customHeight="1" x14ac:dyDescent="0.25">
      <c r="A25" s="298"/>
      <c r="B25" s="296"/>
      <c r="C25" s="296"/>
      <c r="D25" s="296"/>
      <c r="E25" s="296"/>
      <c r="F25" s="296"/>
      <c r="G25" s="292"/>
      <c r="H25" s="308"/>
      <c r="I25" s="308"/>
      <c r="J25" s="308"/>
    </row>
    <row r="26" spans="1:10" s="533" customFormat="1" ht="12" customHeight="1" x14ac:dyDescent="0.25">
      <c r="A26" s="305" t="s">
        <v>122</v>
      </c>
      <c r="B26" s="306"/>
      <c r="C26" s="296"/>
      <c r="D26" s="306"/>
      <c r="E26" s="306"/>
      <c r="F26" s="306"/>
      <c r="G26" s="292"/>
      <c r="H26" s="307"/>
      <c r="I26" s="307"/>
      <c r="J26" s="307"/>
    </row>
    <row r="27" spans="1:10" s="533" customFormat="1" ht="12" customHeight="1" x14ac:dyDescent="0.25">
      <c r="A27" s="290" t="s">
        <v>117</v>
      </c>
      <c r="B27" s="291">
        <v>4338296</v>
      </c>
      <c r="C27" s="291">
        <v>4357260</v>
      </c>
      <c r="D27" s="291">
        <v>3738276</v>
      </c>
      <c r="E27" s="291">
        <v>3964608</v>
      </c>
      <c r="F27" s="291">
        <v>3649823</v>
      </c>
      <c r="G27" s="292"/>
      <c r="H27" s="189">
        <v>-7.94</v>
      </c>
      <c r="I27" s="274">
        <v>-15.87</v>
      </c>
      <c r="J27" s="274">
        <v>-16.239999999999998</v>
      </c>
    </row>
    <row r="28" spans="1:10" s="533" customFormat="1" ht="12" customHeight="1" x14ac:dyDescent="0.25">
      <c r="A28" s="293" t="s">
        <v>273</v>
      </c>
      <c r="B28" s="291">
        <v>3866333</v>
      </c>
      <c r="C28" s="291">
        <v>3864520</v>
      </c>
      <c r="D28" s="291">
        <v>3433576</v>
      </c>
      <c r="E28" s="291">
        <v>3660833</v>
      </c>
      <c r="F28" s="291">
        <v>3360288</v>
      </c>
      <c r="G28" s="292"/>
      <c r="H28" s="189">
        <v>-8.2100000000000009</v>
      </c>
      <c r="I28" s="189">
        <v>-13.09</v>
      </c>
      <c r="J28" s="274">
        <v>-13.05</v>
      </c>
    </row>
    <row r="29" spans="1:10" s="533" customFormat="1" ht="12" customHeight="1" x14ac:dyDescent="0.25">
      <c r="A29" s="293" t="s">
        <v>118</v>
      </c>
      <c r="B29" s="291">
        <v>90528</v>
      </c>
      <c r="C29" s="291">
        <v>509886</v>
      </c>
      <c r="D29" s="291">
        <v>452778</v>
      </c>
      <c r="E29" s="291">
        <v>359343</v>
      </c>
      <c r="F29" s="291">
        <v>213539</v>
      </c>
      <c r="G29" s="292"/>
      <c r="H29" s="189">
        <v>-40.58</v>
      </c>
      <c r="I29" s="189">
        <v>135.88</v>
      </c>
      <c r="J29" s="274">
        <v>-58.12</v>
      </c>
    </row>
    <row r="30" spans="1:10" s="533" customFormat="1" ht="12" customHeight="1" x14ac:dyDescent="0.25">
      <c r="A30" s="293" t="s">
        <v>274</v>
      </c>
      <c r="B30" s="291">
        <v>386843</v>
      </c>
      <c r="C30" s="291">
        <v>400995</v>
      </c>
      <c r="D30" s="291">
        <v>245193</v>
      </c>
      <c r="E30" s="291">
        <v>237562</v>
      </c>
      <c r="F30" s="291">
        <v>224337</v>
      </c>
      <c r="G30" s="292"/>
      <c r="H30" s="189">
        <v>-5.57</v>
      </c>
      <c r="I30" s="189">
        <v>-42.01</v>
      </c>
      <c r="J30" s="274">
        <v>-44.05</v>
      </c>
    </row>
    <row r="31" spans="1:10" s="533" customFormat="1" ht="12" customHeight="1" x14ac:dyDescent="0.25">
      <c r="A31" s="293" t="s">
        <v>275</v>
      </c>
      <c r="B31" s="291">
        <v>69305</v>
      </c>
      <c r="C31" s="291">
        <v>74631</v>
      </c>
      <c r="D31" s="291">
        <v>52811</v>
      </c>
      <c r="E31" s="291">
        <v>57604</v>
      </c>
      <c r="F31" s="291">
        <v>57915</v>
      </c>
      <c r="G31" s="292"/>
      <c r="H31" s="189">
        <v>0.54</v>
      </c>
      <c r="I31" s="189">
        <v>-16.43</v>
      </c>
      <c r="J31" s="274">
        <v>-22.4</v>
      </c>
    </row>
    <row r="32" spans="1:10" s="533" customFormat="1" ht="12" customHeight="1" x14ac:dyDescent="0.25">
      <c r="A32" s="293" t="s">
        <v>276</v>
      </c>
      <c r="B32" s="291">
        <v>0</v>
      </c>
      <c r="C32" s="291">
        <v>0</v>
      </c>
      <c r="D32" s="291">
        <v>0</v>
      </c>
      <c r="E32" s="291">
        <v>0</v>
      </c>
      <c r="F32" s="291">
        <v>0</v>
      </c>
      <c r="G32" s="292"/>
      <c r="H32" s="189" t="s">
        <v>371</v>
      </c>
      <c r="I32" s="189" t="s">
        <v>371</v>
      </c>
      <c r="J32" s="274" t="s">
        <v>371</v>
      </c>
    </row>
    <row r="33" spans="1:16" s="533" customFormat="1" ht="12" customHeight="1" x14ac:dyDescent="0.25">
      <c r="A33" s="293" t="s">
        <v>374</v>
      </c>
      <c r="B33" s="291">
        <v>15814</v>
      </c>
      <c r="C33" s="291">
        <v>17114</v>
      </c>
      <c r="D33" s="291">
        <v>6696</v>
      </c>
      <c r="E33" s="291">
        <v>8609</v>
      </c>
      <c r="F33" s="291">
        <v>7283</v>
      </c>
      <c r="G33" s="292"/>
      <c r="H33" s="189">
        <v>-15.4</v>
      </c>
      <c r="I33" s="189">
        <v>-53.95</v>
      </c>
      <c r="J33" s="274">
        <v>-57.44</v>
      </c>
    </row>
    <row r="34" spans="1:16" s="533" customFormat="1" ht="12" customHeight="1" x14ac:dyDescent="0.25">
      <c r="A34" s="293" t="s">
        <v>277</v>
      </c>
      <c r="B34" s="291">
        <v>0</v>
      </c>
      <c r="C34" s="291">
        <v>0</v>
      </c>
      <c r="D34" s="291">
        <v>0</v>
      </c>
      <c r="E34" s="291">
        <v>0</v>
      </c>
      <c r="F34" s="291">
        <v>0</v>
      </c>
      <c r="G34" s="292"/>
      <c r="H34" s="189" t="s">
        <v>371</v>
      </c>
      <c r="I34" s="189" t="s">
        <v>371</v>
      </c>
      <c r="J34" s="274" t="s">
        <v>371</v>
      </c>
    </row>
    <row r="35" spans="1:16" s="533" customFormat="1" ht="12" customHeight="1" x14ac:dyDescent="0.25">
      <c r="A35" s="293" t="s">
        <v>119</v>
      </c>
      <c r="B35" s="291">
        <v>3891242</v>
      </c>
      <c r="C35" s="291">
        <v>4266520</v>
      </c>
      <c r="D35" s="291">
        <v>3912886</v>
      </c>
      <c r="E35" s="291">
        <v>4125194</v>
      </c>
      <c r="F35" s="291">
        <v>4579496</v>
      </c>
      <c r="G35" s="292"/>
      <c r="H35" s="189">
        <v>11.01</v>
      </c>
      <c r="I35" s="189">
        <v>17.690000000000001</v>
      </c>
      <c r="J35" s="274">
        <v>7.34</v>
      </c>
    </row>
    <row r="36" spans="1:16" s="533" customFormat="1" ht="12" customHeight="1" x14ac:dyDescent="0.25">
      <c r="A36" s="293" t="s">
        <v>120</v>
      </c>
      <c r="B36" s="291">
        <v>1340873</v>
      </c>
      <c r="C36" s="291">
        <v>1434214</v>
      </c>
      <c r="D36" s="291">
        <v>1470320</v>
      </c>
      <c r="E36" s="291">
        <v>1365547</v>
      </c>
      <c r="F36" s="291">
        <v>1452423</v>
      </c>
      <c r="G36" s="292"/>
      <c r="H36" s="189">
        <v>6.36</v>
      </c>
      <c r="I36" s="189">
        <v>8.32</v>
      </c>
      <c r="J36" s="274">
        <v>1.27</v>
      </c>
    </row>
    <row r="37" spans="1:16" s="533" customFormat="1" ht="12" customHeight="1" x14ac:dyDescent="0.25">
      <c r="A37" s="293" t="s">
        <v>278</v>
      </c>
      <c r="B37" s="291">
        <v>464244</v>
      </c>
      <c r="C37" s="291">
        <v>522974</v>
      </c>
      <c r="D37" s="291">
        <v>457452</v>
      </c>
      <c r="E37" s="291">
        <v>552414</v>
      </c>
      <c r="F37" s="291">
        <v>581303</v>
      </c>
      <c r="G37" s="292"/>
      <c r="H37" s="189">
        <v>5.23</v>
      </c>
      <c r="I37" s="189">
        <v>25.21</v>
      </c>
      <c r="J37" s="274">
        <v>11.15</v>
      </c>
    </row>
    <row r="38" spans="1:16" s="533" customFormat="1" ht="12" customHeight="1" x14ac:dyDescent="0.25">
      <c r="A38" s="293" t="s">
        <v>279</v>
      </c>
      <c r="B38" s="291">
        <v>2085181</v>
      </c>
      <c r="C38" s="291">
        <v>2308342</v>
      </c>
      <c r="D38" s="291">
        <v>1994649</v>
      </c>
      <c r="E38" s="291">
        <v>2209467</v>
      </c>
      <c r="F38" s="291">
        <v>2544195</v>
      </c>
      <c r="G38" s="292"/>
      <c r="H38" s="189">
        <v>15.15</v>
      </c>
      <c r="I38" s="189">
        <v>22.01</v>
      </c>
      <c r="J38" s="274">
        <v>10.220000000000001</v>
      </c>
    </row>
    <row r="39" spans="1:16" s="533" customFormat="1" ht="12" customHeight="1" x14ac:dyDescent="0.25">
      <c r="A39" s="293" t="s">
        <v>280</v>
      </c>
      <c r="B39" s="291">
        <v>0</v>
      </c>
      <c r="C39" s="291">
        <v>0</v>
      </c>
      <c r="D39" s="291">
        <v>0</v>
      </c>
      <c r="E39" s="291">
        <v>0</v>
      </c>
      <c r="F39" s="291">
        <v>0</v>
      </c>
      <c r="G39" s="292"/>
      <c r="H39" s="189" t="s">
        <v>371</v>
      </c>
      <c r="I39" s="189" t="s">
        <v>371</v>
      </c>
      <c r="J39" s="274" t="s">
        <v>371</v>
      </c>
    </row>
    <row r="40" spans="1:16" s="533" customFormat="1" ht="12" customHeight="1" x14ac:dyDescent="0.25">
      <c r="A40" s="293" t="s">
        <v>373</v>
      </c>
      <c r="B40" s="291">
        <v>945</v>
      </c>
      <c r="C40" s="291">
        <v>991</v>
      </c>
      <c r="D40" s="291">
        <v>-9535</v>
      </c>
      <c r="E40" s="291">
        <v>-2233</v>
      </c>
      <c r="F40" s="291">
        <v>1575</v>
      </c>
      <c r="G40" s="292"/>
      <c r="H40" s="189" t="s">
        <v>371</v>
      </c>
      <c r="I40" s="189">
        <v>66.67</v>
      </c>
      <c r="J40" s="274">
        <v>58.93</v>
      </c>
    </row>
    <row r="41" spans="1:16" s="533" customFormat="1" ht="12" customHeight="1" x14ac:dyDescent="0.25">
      <c r="A41" s="293" t="s">
        <v>281</v>
      </c>
      <c r="B41" s="291">
        <v>0</v>
      </c>
      <c r="C41" s="291">
        <v>0</v>
      </c>
      <c r="D41" s="291">
        <v>0</v>
      </c>
      <c r="E41" s="291">
        <v>0</v>
      </c>
      <c r="F41" s="291">
        <v>0</v>
      </c>
      <c r="G41" s="292"/>
      <c r="H41" s="189" t="s">
        <v>371</v>
      </c>
      <c r="I41" s="189" t="s">
        <v>371</v>
      </c>
      <c r="J41" s="274" t="s">
        <v>371</v>
      </c>
    </row>
    <row r="42" spans="1:16" s="533" customFormat="1" ht="12" customHeight="1" x14ac:dyDescent="0.25">
      <c r="A42" s="293" t="s">
        <v>121</v>
      </c>
      <c r="B42" s="291">
        <v>987</v>
      </c>
      <c r="C42" s="291">
        <v>420</v>
      </c>
      <c r="D42" s="291">
        <v>423</v>
      </c>
      <c r="E42" s="291">
        <v>151</v>
      </c>
      <c r="F42" s="291">
        <v>83</v>
      </c>
      <c r="G42" s="292"/>
      <c r="H42" s="189">
        <v>-45.03</v>
      </c>
      <c r="I42" s="189">
        <v>-91.59</v>
      </c>
      <c r="J42" s="274">
        <v>-80.239999999999995</v>
      </c>
    </row>
    <row r="43" spans="1:16" ht="12" customHeight="1" x14ac:dyDescent="0.25">
      <c r="A43" s="717" t="s">
        <v>336</v>
      </c>
      <c r="B43" s="300">
        <v>8230525</v>
      </c>
      <c r="C43" s="300">
        <v>8624199</v>
      </c>
      <c r="D43" s="300">
        <v>7651585</v>
      </c>
      <c r="E43" s="300">
        <v>8089953</v>
      </c>
      <c r="F43" s="300">
        <v>8229401</v>
      </c>
      <c r="G43" s="14"/>
      <c r="H43" s="718">
        <v>1.72</v>
      </c>
      <c r="I43" s="718">
        <v>-0.01</v>
      </c>
      <c r="J43" s="301">
        <v>-4.58</v>
      </c>
      <c r="N43" s="533"/>
      <c r="O43" s="533"/>
      <c r="P43" s="533"/>
    </row>
    <row r="44" spans="1:16" customFormat="1" ht="14.1" customHeight="1" x14ac:dyDescent="0.2">
      <c r="A44" s="312" t="s">
        <v>309</v>
      </c>
      <c r="B44" s="534"/>
      <c r="C44" s="534"/>
      <c r="D44" s="534"/>
      <c r="E44" s="534"/>
      <c r="F44" s="534"/>
      <c r="G44" s="535"/>
      <c r="H44" s="536"/>
      <c r="I44" s="536"/>
      <c r="J44" s="536"/>
    </row>
    <row r="45" spans="1:16" customFormat="1" ht="14.1" customHeight="1" x14ac:dyDescent="0.2">
      <c r="A45" s="680" t="s">
        <v>310</v>
      </c>
      <c r="B45" s="537"/>
      <c r="C45" s="537"/>
      <c r="D45" s="537"/>
      <c r="E45" s="537"/>
      <c r="F45" s="537"/>
      <c r="G45" s="535"/>
      <c r="H45" s="537"/>
      <c r="I45" s="537"/>
      <c r="J45" s="53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83"/>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286" customWidth="1"/>
    <col min="8" max="10" width="8.1640625" style="63" customWidth="1"/>
    <col min="11" max="16384" width="13.5" style="711"/>
  </cols>
  <sheetData>
    <row r="1" spans="1:10" ht="36" customHeight="1" x14ac:dyDescent="0.25"/>
    <row r="2" spans="1:10" s="712" customFormat="1" ht="28.15" customHeight="1" x14ac:dyDescent="0.2">
      <c r="A2" s="792" t="s">
        <v>300</v>
      </c>
      <c r="B2" s="792"/>
      <c r="C2" s="792"/>
      <c r="D2" s="792"/>
      <c r="E2" s="792"/>
      <c r="F2" s="792"/>
      <c r="G2" s="792"/>
      <c r="H2" s="793"/>
      <c r="I2" s="794" t="s">
        <v>123</v>
      </c>
      <c r="J2" s="795"/>
    </row>
    <row r="3" spans="1:10" ht="13.9" customHeight="1" x14ac:dyDescent="0.2">
      <c r="A3" s="287" t="s">
        <v>61</v>
      </c>
      <c r="B3" s="524"/>
      <c r="C3" s="524"/>
      <c r="D3" s="524"/>
      <c r="E3" s="524"/>
      <c r="F3" s="524"/>
      <c r="G3" s="524"/>
      <c r="H3" s="524"/>
      <c r="I3" s="524"/>
      <c r="J3" s="524"/>
    </row>
    <row r="4" spans="1:10" ht="13.9" customHeight="1" x14ac:dyDescent="0.25">
      <c r="B4" s="288">
        <v>2019</v>
      </c>
      <c r="C4" s="288"/>
      <c r="D4" s="288">
        <v>2020</v>
      </c>
      <c r="E4" s="288"/>
      <c r="F4" s="288"/>
      <c r="G4" s="289"/>
      <c r="H4" s="791" t="s">
        <v>62</v>
      </c>
      <c r="I4" s="791"/>
      <c r="J4" s="791"/>
    </row>
    <row r="5" spans="1:10" ht="30" customHeight="1" x14ac:dyDescent="0.2">
      <c r="A5" s="64"/>
      <c r="B5" s="20" t="s">
        <v>367</v>
      </c>
      <c r="C5" s="20" t="s">
        <v>368</v>
      </c>
      <c r="D5" s="20" t="s">
        <v>369</v>
      </c>
      <c r="E5" s="20" t="s">
        <v>370</v>
      </c>
      <c r="F5" s="16" t="s">
        <v>367</v>
      </c>
      <c r="G5" s="65"/>
      <c r="H5" s="66" t="s">
        <v>63</v>
      </c>
      <c r="I5" s="66" t="s">
        <v>64</v>
      </c>
      <c r="J5" s="66" t="s">
        <v>115</v>
      </c>
    </row>
    <row r="6" spans="1:10" ht="12" customHeight="1" x14ac:dyDescent="0.25">
      <c r="B6" s="525"/>
      <c r="C6" s="525"/>
      <c r="D6" s="525"/>
      <c r="E6" s="525"/>
      <c r="G6" s="65"/>
      <c r="H6" s="297"/>
      <c r="I6" s="526"/>
      <c r="J6" s="526"/>
    </row>
    <row r="7" spans="1:10" s="713" customFormat="1" ht="12" customHeight="1" x14ac:dyDescent="0.25">
      <c r="A7" s="15" t="s">
        <v>124</v>
      </c>
      <c r="B7" s="527"/>
      <c r="C7" s="527"/>
      <c r="D7" s="527"/>
      <c r="E7" s="527"/>
      <c r="F7" s="528"/>
      <c r="G7" s="529"/>
      <c r="H7" s="522"/>
      <c r="I7" s="522"/>
      <c r="J7" s="522"/>
    </row>
    <row r="8" spans="1:10" s="713" customFormat="1" ht="12" customHeight="1" x14ac:dyDescent="0.2">
      <c r="A8" s="290" t="s">
        <v>117</v>
      </c>
      <c r="B8" s="291">
        <v>1502225</v>
      </c>
      <c r="C8" s="291">
        <v>1395794</v>
      </c>
      <c r="D8" s="291">
        <v>1009566</v>
      </c>
      <c r="E8" s="291">
        <v>897544</v>
      </c>
      <c r="F8" s="291">
        <v>874691</v>
      </c>
      <c r="G8" s="292"/>
      <c r="H8" s="274">
        <v>-2.5499999999999998</v>
      </c>
      <c r="I8" s="274">
        <v>-41.77</v>
      </c>
      <c r="J8" s="274">
        <v>-37.33</v>
      </c>
    </row>
    <row r="9" spans="1:10" s="713" customFormat="1" ht="12" customHeight="1" x14ac:dyDescent="0.2">
      <c r="A9" s="293" t="s">
        <v>273</v>
      </c>
      <c r="B9" s="291">
        <v>669143</v>
      </c>
      <c r="C9" s="291">
        <v>574620</v>
      </c>
      <c r="D9" s="291">
        <v>444890</v>
      </c>
      <c r="E9" s="291">
        <v>421094</v>
      </c>
      <c r="F9" s="291">
        <v>442255</v>
      </c>
      <c r="G9" s="292"/>
      <c r="H9" s="274">
        <v>5.03</v>
      </c>
      <c r="I9" s="274">
        <v>-33.909999999999997</v>
      </c>
      <c r="J9" s="274">
        <v>-23.04</v>
      </c>
    </row>
    <row r="10" spans="1:10" s="713" customFormat="1" ht="12" customHeight="1" x14ac:dyDescent="0.2">
      <c r="A10" s="293" t="s">
        <v>118</v>
      </c>
      <c r="B10" s="291">
        <v>250</v>
      </c>
      <c r="C10" s="291">
        <v>8700</v>
      </c>
      <c r="D10" s="291">
        <v>0</v>
      </c>
      <c r="E10" s="291">
        <v>600</v>
      </c>
      <c r="F10" s="291">
        <v>300</v>
      </c>
      <c r="G10" s="292"/>
      <c r="H10" s="274">
        <v>-50</v>
      </c>
      <c r="I10" s="274">
        <v>20</v>
      </c>
      <c r="J10" s="274">
        <v>-96.55</v>
      </c>
    </row>
    <row r="11" spans="1:10" s="713" customFormat="1" ht="12" customHeight="1" x14ac:dyDescent="0.2">
      <c r="A11" s="293" t="s">
        <v>274</v>
      </c>
      <c r="B11" s="291">
        <v>531267</v>
      </c>
      <c r="C11" s="291">
        <v>569103</v>
      </c>
      <c r="D11" s="291">
        <v>385636</v>
      </c>
      <c r="E11" s="291">
        <v>380276</v>
      </c>
      <c r="F11" s="291">
        <v>349272</v>
      </c>
      <c r="G11" s="292"/>
      <c r="H11" s="274">
        <v>-8.15</v>
      </c>
      <c r="I11" s="274">
        <v>-34.26</v>
      </c>
      <c r="J11" s="274">
        <v>-38.630000000000003</v>
      </c>
    </row>
    <row r="12" spans="1:10" s="713" customFormat="1" ht="12" customHeight="1" x14ac:dyDescent="0.2">
      <c r="A12" s="293" t="s">
        <v>275</v>
      </c>
      <c r="B12" s="291">
        <v>35793</v>
      </c>
      <c r="C12" s="291">
        <v>40748</v>
      </c>
      <c r="D12" s="291">
        <v>28012</v>
      </c>
      <c r="E12" s="291">
        <v>22814</v>
      </c>
      <c r="F12" s="291">
        <v>21854</v>
      </c>
      <c r="G12" s="292"/>
      <c r="H12" s="274">
        <v>-4.21</v>
      </c>
      <c r="I12" s="274">
        <v>-38.94</v>
      </c>
      <c r="J12" s="274">
        <v>-46.37</v>
      </c>
    </row>
    <row r="13" spans="1:10" s="713" customFormat="1" ht="12" customHeight="1" x14ac:dyDescent="0.2">
      <c r="A13" s="293" t="s">
        <v>276</v>
      </c>
      <c r="B13" s="291">
        <v>258239</v>
      </c>
      <c r="C13" s="291">
        <v>208585</v>
      </c>
      <c r="D13" s="291">
        <v>150705</v>
      </c>
      <c r="E13" s="291">
        <v>72701</v>
      </c>
      <c r="F13" s="291">
        <v>60718</v>
      </c>
      <c r="G13" s="292"/>
      <c r="H13" s="274">
        <v>-16.48</v>
      </c>
      <c r="I13" s="274">
        <v>-76.489999999999995</v>
      </c>
      <c r="J13" s="274">
        <v>-70.89</v>
      </c>
    </row>
    <row r="14" spans="1:10" s="713" customFormat="1" ht="12" customHeight="1" x14ac:dyDescent="0.2">
      <c r="A14" s="293" t="s">
        <v>374</v>
      </c>
      <c r="B14" s="291">
        <v>7387</v>
      </c>
      <c r="C14" s="291">
        <v>2322</v>
      </c>
      <c r="D14" s="291">
        <v>-90</v>
      </c>
      <c r="E14" s="291">
        <v>140</v>
      </c>
      <c r="F14" s="291">
        <v>48</v>
      </c>
      <c r="G14" s="292"/>
      <c r="H14" s="274">
        <v>-65.709999999999994</v>
      </c>
      <c r="I14" s="274">
        <v>-99.35</v>
      </c>
      <c r="J14" s="274">
        <v>-97.93</v>
      </c>
    </row>
    <row r="15" spans="1:10" s="713" customFormat="1" ht="12" customHeight="1" x14ac:dyDescent="0.2">
      <c r="A15" s="293" t="s">
        <v>277</v>
      </c>
      <c r="B15" s="291">
        <v>396</v>
      </c>
      <c r="C15" s="291">
        <v>416</v>
      </c>
      <c r="D15" s="291">
        <v>413</v>
      </c>
      <c r="E15" s="291">
        <v>519</v>
      </c>
      <c r="F15" s="291">
        <v>544</v>
      </c>
      <c r="G15" s="292"/>
      <c r="H15" s="274">
        <v>4.82</v>
      </c>
      <c r="I15" s="274">
        <v>37.369999999999997</v>
      </c>
      <c r="J15" s="274">
        <v>30.77</v>
      </c>
    </row>
    <row r="16" spans="1:10" s="713" customFormat="1" ht="12" customHeight="1" x14ac:dyDescent="0.2">
      <c r="A16" s="293" t="s">
        <v>119</v>
      </c>
      <c r="B16" s="291">
        <v>7886765</v>
      </c>
      <c r="C16" s="291">
        <v>8266720</v>
      </c>
      <c r="D16" s="291">
        <v>6731292</v>
      </c>
      <c r="E16" s="291">
        <v>7401088</v>
      </c>
      <c r="F16" s="291">
        <v>7322034</v>
      </c>
      <c r="G16" s="292"/>
      <c r="H16" s="274">
        <v>-1.07</v>
      </c>
      <c r="I16" s="274">
        <v>-7.16</v>
      </c>
      <c r="J16" s="274">
        <v>-11.43</v>
      </c>
    </row>
    <row r="17" spans="1:10" s="713" customFormat="1" ht="12" customHeight="1" x14ac:dyDescent="0.2">
      <c r="A17" s="293" t="s">
        <v>120</v>
      </c>
      <c r="B17" s="291">
        <v>3878626</v>
      </c>
      <c r="C17" s="291">
        <v>3975693</v>
      </c>
      <c r="D17" s="291">
        <v>3594509</v>
      </c>
      <c r="E17" s="291">
        <v>3791116</v>
      </c>
      <c r="F17" s="291">
        <v>3891541</v>
      </c>
      <c r="G17" s="292"/>
      <c r="H17" s="274">
        <v>2.65</v>
      </c>
      <c r="I17" s="274">
        <v>0.33</v>
      </c>
      <c r="J17" s="274">
        <v>-2.12</v>
      </c>
    </row>
    <row r="18" spans="1:10" s="713" customFormat="1" ht="12" customHeight="1" x14ac:dyDescent="0.2">
      <c r="A18" s="293" t="s">
        <v>278</v>
      </c>
      <c r="B18" s="291">
        <v>3909526</v>
      </c>
      <c r="C18" s="291">
        <v>4171488</v>
      </c>
      <c r="D18" s="291">
        <v>2998524</v>
      </c>
      <c r="E18" s="291">
        <v>3461549</v>
      </c>
      <c r="F18" s="291">
        <v>3273351</v>
      </c>
      <c r="G18" s="292"/>
      <c r="H18" s="274">
        <v>-5.44</v>
      </c>
      <c r="I18" s="274">
        <v>-16.27</v>
      </c>
      <c r="J18" s="274">
        <v>-21.53</v>
      </c>
    </row>
    <row r="19" spans="1:10" s="713" customFormat="1" ht="12" customHeight="1" x14ac:dyDescent="0.2">
      <c r="A19" s="293" t="s">
        <v>279</v>
      </c>
      <c r="B19" s="291">
        <v>104753</v>
      </c>
      <c r="C19" s="291">
        <v>120477</v>
      </c>
      <c r="D19" s="291">
        <v>140834</v>
      </c>
      <c r="E19" s="291">
        <v>152158</v>
      </c>
      <c r="F19" s="291">
        <v>162020</v>
      </c>
      <c r="G19" s="292"/>
      <c r="H19" s="274">
        <v>6.48</v>
      </c>
      <c r="I19" s="274">
        <v>54.67</v>
      </c>
      <c r="J19" s="274">
        <v>34.479999999999997</v>
      </c>
    </row>
    <row r="20" spans="1:10" s="713" customFormat="1" ht="12" customHeight="1" x14ac:dyDescent="0.2">
      <c r="A20" s="293" t="s">
        <v>280</v>
      </c>
      <c r="B20" s="291">
        <v>0</v>
      </c>
      <c r="C20" s="291">
        <v>0</v>
      </c>
      <c r="D20" s="291">
        <v>0</v>
      </c>
      <c r="E20" s="291">
        <v>0</v>
      </c>
      <c r="F20" s="291">
        <v>0</v>
      </c>
      <c r="G20" s="292"/>
      <c r="H20" s="274" t="s">
        <v>371</v>
      </c>
      <c r="I20" s="274" t="s">
        <v>371</v>
      </c>
      <c r="J20" s="274" t="s">
        <v>371</v>
      </c>
    </row>
    <row r="21" spans="1:10" s="713" customFormat="1" ht="12" customHeight="1" x14ac:dyDescent="0.2">
      <c r="A21" s="293" t="s">
        <v>373</v>
      </c>
      <c r="B21" s="291">
        <v>-6140</v>
      </c>
      <c r="C21" s="291">
        <v>-937</v>
      </c>
      <c r="D21" s="291">
        <v>-2575</v>
      </c>
      <c r="E21" s="291">
        <v>-3735</v>
      </c>
      <c r="F21" s="291">
        <v>-4877</v>
      </c>
      <c r="G21" s="292"/>
      <c r="H21" s="274">
        <v>-30.58</v>
      </c>
      <c r="I21" s="274">
        <v>20.57</v>
      </c>
      <c r="J21" s="274">
        <v>-420.49</v>
      </c>
    </row>
    <row r="22" spans="1:10" s="713" customFormat="1" ht="12" customHeight="1" x14ac:dyDescent="0.2">
      <c r="A22" s="293" t="s">
        <v>281</v>
      </c>
      <c r="B22" s="291">
        <v>0</v>
      </c>
      <c r="C22" s="291">
        <v>0</v>
      </c>
      <c r="D22" s="291">
        <v>0</v>
      </c>
      <c r="E22" s="291">
        <v>0</v>
      </c>
      <c r="F22" s="291">
        <v>0</v>
      </c>
      <c r="G22" s="292"/>
      <c r="H22" s="274" t="s">
        <v>371</v>
      </c>
      <c r="I22" s="274" t="s">
        <v>371</v>
      </c>
      <c r="J22" s="274" t="s">
        <v>371</v>
      </c>
    </row>
    <row r="23" spans="1:10" s="713" customFormat="1" ht="12" customHeight="1" x14ac:dyDescent="0.2">
      <c r="A23" s="293" t="s">
        <v>121</v>
      </c>
      <c r="B23" s="291">
        <v>881</v>
      </c>
      <c r="C23" s="291">
        <v>525</v>
      </c>
      <c r="D23" s="291">
        <v>550</v>
      </c>
      <c r="E23" s="291">
        <v>188</v>
      </c>
      <c r="F23" s="291">
        <v>173</v>
      </c>
      <c r="G23" s="292"/>
      <c r="H23" s="274">
        <v>-7.98</v>
      </c>
      <c r="I23" s="274">
        <v>-80.36</v>
      </c>
      <c r="J23" s="274">
        <v>-67.05</v>
      </c>
    </row>
    <row r="24" spans="1:10" s="713" customFormat="1" ht="12" customHeight="1" x14ac:dyDescent="0.2">
      <c r="A24" s="290" t="s">
        <v>336</v>
      </c>
      <c r="B24" s="291">
        <v>9389872</v>
      </c>
      <c r="C24" s="291">
        <v>9663038</v>
      </c>
      <c r="D24" s="291">
        <v>7741408</v>
      </c>
      <c r="E24" s="291">
        <v>8298820</v>
      </c>
      <c r="F24" s="291">
        <v>8196898</v>
      </c>
      <c r="G24" s="292"/>
      <c r="H24" s="274">
        <v>-1.23</v>
      </c>
      <c r="I24" s="274">
        <v>-12.7</v>
      </c>
      <c r="J24" s="274">
        <v>-15.17</v>
      </c>
    </row>
    <row r="25" spans="1:10" s="713" customFormat="1" ht="12" customHeight="1" x14ac:dyDescent="0.2">
      <c r="A25" s="294"/>
      <c r="B25" s="295"/>
      <c r="C25" s="295"/>
      <c r="D25" s="296"/>
      <c r="E25" s="295"/>
      <c r="F25" s="295"/>
      <c r="G25" s="287"/>
      <c r="H25" s="297"/>
      <c r="I25" s="297"/>
      <c r="J25" s="297"/>
    </row>
    <row r="26" spans="1:10" s="713" customFormat="1" ht="12" customHeight="1" x14ac:dyDescent="0.2">
      <c r="A26" s="15" t="s">
        <v>125</v>
      </c>
      <c r="B26" s="527"/>
      <c r="C26" s="527"/>
      <c r="D26" s="527"/>
      <c r="E26" s="527"/>
      <c r="F26" s="527"/>
      <c r="G26" s="529"/>
      <c r="H26" s="297"/>
      <c r="I26" s="522"/>
      <c r="J26" s="522"/>
    </row>
    <row r="27" spans="1:10" s="713" customFormat="1" ht="12" customHeight="1" x14ac:dyDescent="0.2">
      <c r="A27" s="290" t="s">
        <v>117</v>
      </c>
      <c r="B27" s="291">
        <v>766886</v>
      </c>
      <c r="C27" s="291">
        <v>170683</v>
      </c>
      <c r="D27" s="291">
        <v>131052</v>
      </c>
      <c r="E27" s="291">
        <v>121710</v>
      </c>
      <c r="F27" s="291">
        <v>117092</v>
      </c>
      <c r="G27" s="292"/>
      <c r="H27" s="274">
        <v>-3.79</v>
      </c>
      <c r="I27" s="274">
        <v>-84.73</v>
      </c>
      <c r="J27" s="274">
        <v>-31.4</v>
      </c>
    </row>
    <row r="28" spans="1:10" s="713" customFormat="1" ht="12" customHeight="1" x14ac:dyDescent="0.2">
      <c r="A28" s="293" t="s">
        <v>273</v>
      </c>
      <c r="B28" s="291">
        <v>186011</v>
      </c>
      <c r="C28" s="291">
        <v>73326</v>
      </c>
      <c r="D28" s="291">
        <v>64238</v>
      </c>
      <c r="E28" s="291">
        <v>53958</v>
      </c>
      <c r="F28" s="291">
        <v>53431</v>
      </c>
      <c r="G28" s="292"/>
      <c r="H28" s="274">
        <v>-0.98</v>
      </c>
      <c r="I28" s="274">
        <v>-71.28</v>
      </c>
      <c r="J28" s="274">
        <v>-27.13</v>
      </c>
    </row>
    <row r="29" spans="1:10" s="713" customFormat="1" ht="12" customHeight="1" x14ac:dyDescent="0.2">
      <c r="A29" s="293" t="s">
        <v>118</v>
      </c>
      <c r="B29" s="291">
        <v>28028</v>
      </c>
      <c r="C29" s="291">
        <v>33156</v>
      </c>
      <c r="D29" s="291">
        <v>26817</v>
      </c>
      <c r="E29" s="291">
        <v>20034</v>
      </c>
      <c r="F29" s="291">
        <v>22196</v>
      </c>
      <c r="G29" s="292"/>
      <c r="H29" s="274">
        <v>10.79</v>
      </c>
      <c r="I29" s="274">
        <v>-20.81</v>
      </c>
      <c r="J29" s="274">
        <v>-33.06</v>
      </c>
    </row>
    <row r="30" spans="1:10" s="713" customFormat="1" ht="12" customHeight="1" x14ac:dyDescent="0.2">
      <c r="A30" s="293" t="s">
        <v>274</v>
      </c>
      <c r="B30" s="291">
        <v>508215</v>
      </c>
      <c r="C30" s="291">
        <v>49845</v>
      </c>
      <c r="D30" s="291">
        <v>34570</v>
      </c>
      <c r="E30" s="291">
        <v>36361</v>
      </c>
      <c r="F30" s="291">
        <v>31592</v>
      </c>
      <c r="G30" s="292"/>
      <c r="H30" s="274">
        <v>-13.12</v>
      </c>
      <c r="I30" s="274">
        <v>-93.78</v>
      </c>
      <c r="J30" s="274">
        <v>-36.619999999999997</v>
      </c>
    </row>
    <row r="31" spans="1:10" s="713" customFormat="1" ht="12" customHeight="1" x14ac:dyDescent="0.2">
      <c r="A31" s="293" t="s">
        <v>275</v>
      </c>
      <c r="B31" s="291">
        <v>49574</v>
      </c>
      <c r="C31" s="291">
        <v>24535</v>
      </c>
      <c r="D31" s="291">
        <v>20884</v>
      </c>
      <c r="E31" s="291">
        <v>23638</v>
      </c>
      <c r="F31" s="291">
        <v>24513</v>
      </c>
      <c r="G31" s="292"/>
      <c r="H31" s="274">
        <v>3.7</v>
      </c>
      <c r="I31" s="274">
        <v>-50.55</v>
      </c>
      <c r="J31" s="274">
        <v>-0.09</v>
      </c>
    </row>
    <row r="32" spans="1:10" s="713" customFormat="1" ht="12" customHeight="1" x14ac:dyDescent="0.2">
      <c r="A32" s="293" t="s">
        <v>276</v>
      </c>
      <c r="B32" s="291">
        <v>23103</v>
      </c>
      <c r="C32" s="291">
        <v>22984</v>
      </c>
      <c r="D32" s="291">
        <v>11722</v>
      </c>
      <c r="E32" s="291">
        <v>7869</v>
      </c>
      <c r="F32" s="291">
        <v>7659</v>
      </c>
      <c r="G32" s="292"/>
      <c r="H32" s="274">
        <v>-2.67</v>
      </c>
      <c r="I32" s="274">
        <v>-66.849999999999994</v>
      </c>
      <c r="J32" s="274">
        <v>-66.680000000000007</v>
      </c>
    </row>
    <row r="33" spans="1:16" s="713" customFormat="1" ht="12" customHeight="1" x14ac:dyDescent="0.2">
      <c r="A33" s="293" t="s">
        <v>374</v>
      </c>
      <c r="B33" s="291">
        <v>-16</v>
      </c>
      <c r="C33" s="291">
        <v>-7</v>
      </c>
      <c r="D33" s="291">
        <v>-363</v>
      </c>
      <c r="E33" s="291">
        <v>-117</v>
      </c>
      <c r="F33" s="291">
        <v>-102</v>
      </c>
      <c r="G33" s="292"/>
      <c r="H33" s="274">
        <v>12.82</v>
      </c>
      <c r="I33" s="274">
        <v>-537.5</v>
      </c>
      <c r="J33" s="274">
        <v>-1357.14</v>
      </c>
    </row>
    <row r="34" spans="1:16" s="713" customFormat="1" ht="12" customHeight="1" x14ac:dyDescent="0.2">
      <c r="A34" s="293" t="s">
        <v>277</v>
      </c>
      <c r="B34" s="291">
        <v>0</v>
      </c>
      <c r="C34" s="291">
        <v>0</v>
      </c>
      <c r="D34" s="291">
        <v>0</v>
      </c>
      <c r="E34" s="291">
        <v>0</v>
      </c>
      <c r="F34" s="291">
        <v>0</v>
      </c>
      <c r="G34" s="292"/>
      <c r="H34" s="274" t="s">
        <v>371</v>
      </c>
      <c r="I34" s="274" t="s">
        <v>371</v>
      </c>
      <c r="J34" s="274" t="s">
        <v>371</v>
      </c>
    </row>
    <row r="35" spans="1:16" s="713" customFormat="1" ht="12" customHeight="1" x14ac:dyDescent="0.2">
      <c r="A35" s="293" t="s">
        <v>119</v>
      </c>
      <c r="B35" s="291">
        <v>989012</v>
      </c>
      <c r="C35" s="291">
        <v>694159</v>
      </c>
      <c r="D35" s="291">
        <v>555216</v>
      </c>
      <c r="E35" s="291">
        <v>652765</v>
      </c>
      <c r="F35" s="291">
        <v>710684</v>
      </c>
      <c r="G35" s="292"/>
      <c r="H35" s="274">
        <v>8.8699999999999992</v>
      </c>
      <c r="I35" s="274">
        <v>-28.14</v>
      </c>
      <c r="J35" s="274">
        <v>2.38</v>
      </c>
    </row>
    <row r="36" spans="1:16" s="713" customFormat="1" ht="12" customHeight="1" x14ac:dyDescent="0.2">
      <c r="A36" s="293" t="s">
        <v>120</v>
      </c>
      <c r="B36" s="291">
        <v>267857</v>
      </c>
      <c r="C36" s="291">
        <v>93063</v>
      </c>
      <c r="D36" s="291">
        <v>98890</v>
      </c>
      <c r="E36" s="291">
        <v>110772</v>
      </c>
      <c r="F36" s="291">
        <v>112696</v>
      </c>
      <c r="G36" s="292"/>
      <c r="H36" s="274">
        <v>1.74</v>
      </c>
      <c r="I36" s="274">
        <v>-57.93</v>
      </c>
      <c r="J36" s="274">
        <v>21.1</v>
      </c>
    </row>
    <row r="37" spans="1:16" s="713" customFormat="1" ht="12" customHeight="1" x14ac:dyDescent="0.2">
      <c r="A37" s="293" t="s">
        <v>278</v>
      </c>
      <c r="B37" s="291">
        <v>314783</v>
      </c>
      <c r="C37" s="291">
        <v>212014</v>
      </c>
      <c r="D37" s="291">
        <v>171551</v>
      </c>
      <c r="E37" s="291">
        <v>221963</v>
      </c>
      <c r="F37" s="291">
        <v>232975</v>
      </c>
      <c r="G37" s="292"/>
      <c r="H37" s="274">
        <v>4.96</v>
      </c>
      <c r="I37" s="274">
        <v>-25.99</v>
      </c>
      <c r="J37" s="274">
        <v>9.89</v>
      </c>
    </row>
    <row r="38" spans="1:16" s="713" customFormat="1" ht="12" customHeight="1" x14ac:dyDescent="0.2">
      <c r="A38" s="293" t="s">
        <v>279</v>
      </c>
      <c r="B38" s="291">
        <v>400807</v>
      </c>
      <c r="C38" s="291">
        <v>387932</v>
      </c>
      <c r="D38" s="291">
        <v>282553</v>
      </c>
      <c r="E38" s="291">
        <v>318963</v>
      </c>
      <c r="F38" s="291">
        <v>362196</v>
      </c>
      <c r="G38" s="292"/>
      <c r="H38" s="274">
        <v>13.55</v>
      </c>
      <c r="I38" s="274">
        <v>-9.6300000000000008</v>
      </c>
      <c r="J38" s="274">
        <v>-6.63</v>
      </c>
    </row>
    <row r="39" spans="1:16" s="713" customFormat="1" ht="12" customHeight="1" x14ac:dyDescent="0.2">
      <c r="A39" s="293" t="s">
        <v>280</v>
      </c>
      <c r="B39" s="291">
        <v>0</v>
      </c>
      <c r="C39" s="291">
        <v>0</v>
      </c>
      <c r="D39" s="291">
        <v>0</v>
      </c>
      <c r="E39" s="291">
        <v>0</v>
      </c>
      <c r="F39" s="291">
        <v>0</v>
      </c>
      <c r="G39" s="292"/>
      <c r="H39" s="274" t="s">
        <v>371</v>
      </c>
      <c r="I39" s="274" t="s">
        <v>371</v>
      </c>
      <c r="J39" s="274" t="s">
        <v>371</v>
      </c>
    </row>
    <row r="40" spans="1:16" s="713" customFormat="1" ht="12" customHeight="1" x14ac:dyDescent="0.2">
      <c r="A40" s="293" t="s">
        <v>373</v>
      </c>
      <c r="B40" s="291">
        <v>5565</v>
      </c>
      <c r="C40" s="291">
        <v>1150</v>
      </c>
      <c r="D40" s="291">
        <v>2222</v>
      </c>
      <c r="E40" s="291">
        <v>1067</v>
      </c>
      <c r="F40" s="291">
        <v>2816</v>
      </c>
      <c r="G40" s="292"/>
      <c r="H40" s="274">
        <v>163.92</v>
      </c>
      <c r="I40" s="274">
        <v>-49.4</v>
      </c>
      <c r="J40" s="274">
        <v>144.87</v>
      </c>
    </row>
    <row r="41" spans="1:16" s="713" customFormat="1" ht="12" customHeight="1" x14ac:dyDescent="0.2">
      <c r="A41" s="293" t="s">
        <v>281</v>
      </c>
      <c r="B41" s="291">
        <v>0</v>
      </c>
      <c r="C41" s="291">
        <v>0</v>
      </c>
      <c r="D41" s="291">
        <v>0</v>
      </c>
      <c r="E41" s="291">
        <v>0</v>
      </c>
      <c r="F41" s="291">
        <v>0</v>
      </c>
      <c r="G41" s="292"/>
      <c r="H41" s="274" t="s">
        <v>371</v>
      </c>
      <c r="I41" s="274" t="s">
        <v>371</v>
      </c>
      <c r="J41" s="274" t="s">
        <v>371</v>
      </c>
    </row>
    <row r="42" spans="1:16" s="713" customFormat="1" ht="12" customHeight="1" x14ac:dyDescent="0.2">
      <c r="A42" s="293" t="s">
        <v>121</v>
      </c>
      <c r="B42" s="291">
        <v>62</v>
      </c>
      <c r="C42" s="291">
        <v>57</v>
      </c>
      <c r="D42" s="291">
        <v>58</v>
      </c>
      <c r="E42" s="291">
        <v>50</v>
      </c>
      <c r="F42" s="291">
        <v>371</v>
      </c>
      <c r="G42" s="292"/>
      <c r="H42" s="274">
        <v>642</v>
      </c>
      <c r="I42" s="274">
        <v>498.39</v>
      </c>
      <c r="J42" s="274">
        <v>550.88</v>
      </c>
    </row>
    <row r="43" spans="1:16" ht="12" customHeight="1" x14ac:dyDescent="0.2">
      <c r="A43" s="290" t="s">
        <v>336</v>
      </c>
      <c r="B43" s="291">
        <v>1755960</v>
      </c>
      <c r="C43" s="291">
        <v>864898</v>
      </c>
      <c r="D43" s="291">
        <v>686326</v>
      </c>
      <c r="E43" s="291">
        <v>774524</v>
      </c>
      <c r="F43" s="291">
        <v>828147</v>
      </c>
      <c r="G43" s="292"/>
      <c r="H43" s="274">
        <v>6.92</v>
      </c>
      <c r="I43" s="274">
        <v>-52.84</v>
      </c>
      <c r="J43" s="274">
        <v>-4.25</v>
      </c>
      <c r="N43" s="713"/>
      <c r="O43" s="713"/>
      <c r="P43" s="713"/>
    </row>
    <row r="44" spans="1:16" ht="12" customHeight="1" x14ac:dyDescent="0.2">
      <c r="A44" s="294"/>
      <c r="B44" s="295"/>
      <c r="C44" s="295"/>
      <c r="D44" s="296"/>
      <c r="E44" s="295"/>
      <c r="F44" s="295"/>
      <c r="G44" s="287"/>
      <c r="H44" s="297"/>
      <c r="I44" s="297"/>
      <c r="J44" s="297"/>
      <c r="N44" s="713"/>
      <c r="O44" s="713"/>
      <c r="P44" s="713"/>
    </row>
    <row r="45" spans="1:16" s="533" customFormat="1" ht="12" customHeight="1" x14ac:dyDescent="0.25">
      <c r="A45" s="305" t="s">
        <v>126</v>
      </c>
      <c r="B45" s="309"/>
      <c r="C45" s="306"/>
      <c r="D45" s="306"/>
      <c r="E45" s="306"/>
      <c r="F45" s="310"/>
      <c r="G45" s="292"/>
      <c r="H45" s="307"/>
      <c r="I45" s="307"/>
      <c r="J45" s="307"/>
    </row>
    <row r="46" spans="1:16" s="533" customFormat="1" ht="12" customHeight="1" x14ac:dyDescent="0.25">
      <c r="A46" s="299" t="s">
        <v>117</v>
      </c>
      <c r="B46" s="291">
        <v>5301366</v>
      </c>
      <c r="C46" s="291">
        <v>5767110</v>
      </c>
      <c r="D46" s="291">
        <v>2904130</v>
      </c>
      <c r="E46" s="291">
        <v>2852214</v>
      </c>
      <c r="F46" s="291">
        <v>2855788</v>
      </c>
      <c r="G46" s="292"/>
      <c r="H46" s="274">
        <v>0.13</v>
      </c>
      <c r="I46" s="274">
        <v>-46.13</v>
      </c>
      <c r="J46" s="274">
        <v>-50.48</v>
      </c>
    </row>
    <row r="47" spans="1:16" s="533" customFormat="1" ht="12" customHeight="1" x14ac:dyDescent="0.25">
      <c r="A47" s="298" t="s">
        <v>273</v>
      </c>
      <c r="B47" s="291">
        <v>2745297</v>
      </c>
      <c r="C47" s="291">
        <v>2774118</v>
      </c>
      <c r="D47" s="291">
        <v>1939403</v>
      </c>
      <c r="E47" s="291">
        <v>1703681</v>
      </c>
      <c r="F47" s="291">
        <v>1788437</v>
      </c>
      <c r="G47" s="292"/>
      <c r="H47" s="274">
        <v>4.97</v>
      </c>
      <c r="I47" s="308">
        <v>-34.85</v>
      </c>
      <c r="J47" s="308">
        <v>-35.53</v>
      </c>
    </row>
    <row r="48" spans="1:16" s="533" customFormat="1" ht="12" customHeight="1" x14ac:dyDescent="0.25">
      <c r="A48" s="299" t="s">
        <v>118</v>
      </c>
      <c r="B48" s="291">
        <v>497194</v>
      </c>
      <c r="C48" s="291">
        <v>318150</v>
      </c>
      <c r="D48" s="291">
        <v>525992</v>
      </c>
      <c r="E48" s="291">
        <v>419494</v>
      </c>
      <c r="F48" s="291">
        <v>502992</v>
      </c>
      <c r="G48" s="292"/>
      <c r="H48" s="274">
        <v>19.899999999999999</v>
      </c>
      <c r="I48" s="274">
        <v>1.17</v>
      </c>
      <c r="J48" s="274">
        <v>58.1</v>
      </c>
    </row>
    <row r="49" spans="1:16" s="533" customFormat="1" ht="12" customHeight="1" x14ac:dyDescent="0.25">
      <c r="A49" s="298" t="s">
        <v>274</v>
      </c>
      <c r="B49" s="291">
        <v>995266</v>
      </c>
      <c r="C49" s="291">
        <v>1427319</v>
      </c>
      <c r="D49" s="291">
        <v>782659</v>
      </c>
      <c r="E49" s="291">
        <v>776332</v>
      </c>
      <c r="F49" s="291">
        <v>715194</v>
      </c>
      <c r="G49" s="292"/>
      <c r="H49" s="274">
        <v>-7.88</v>
      </c>
      <c r="I49" s="308">
        <v>-28.14</v>
      </c>
      <c r="J49" s="308">
        <v>-49.89</v>
      </c>
    </row>
    <row r="50" spans="1:16" s="533" customFormat="1" ht="12" customHeight="1" x14ac:dyDescent="0.25">
      <c r="A50" s="299" t="s">
        <v>275</v>
      </c>
      <c r="B50" s="291">
        <v>345660</v>
      </c>
      <c r="C50" s="291">
        <v>376152</v>
      </c>
      <c r="D50" s="291">
        <v>195458</v>
      </c>
      <c r="E50" s="291">
        <v>258410</v>
      </c>
      <c r="F50" s="291">
        <v>246282</v>
      </c>
      <c r="G50" s="292"/>
      <c r="H50" s="274">
        <v>-4.6900000000000004</v>
      </c>
      <c r="I50" s="274">
        <v>-28.75</v>
      </c>
      <c r="J50" s="274">
        <v>-34.53</v>
      </c>
    </row>
    <row r="51" spans="1:16" s="533" customFormat="1" ht="12" customHeight="1" x14ac:dyDescent="0.25">
      <c r="A51" s="298" t="s">
        <v>276</v>
      </c>
      <c r="B51" s="291">
        <v>1182027</v>
      </c>
      <c r="C51" s="291">
        <v>1147769</v>
      </c>
      <c r="D51" s="291">
        <v>800</v>
      </c>
      <c r="E51" s="291">
        <v>117746</v>
      </c>
      <c r="F51" s="291">
        <v>108335</v>
      </c>
      <c r="G51" s="292"/>
      <c r="H51" s="274">
        <v>-7.99</v>
      </c>
      <c r="I51" s="308">
        <v>-90.83</v>
      </c>
      <c r="J51" s="308">
        <v>-90.56</v>
      </c>
    </row>
    <row r="52" spans="1:16" s="533" customFormat="1" ht="12" customHeight="1" x14ac:dyDescent="0.25">
      <c r="A52" s="293" t="s">
        <v>374</v>
      </c>
      <c r="B52" s="291">
        <v>33115</v>
      </c>
      <c r="C52" s="291">
        <v>41752</v>
      </c>
      <c r="D52" s="291">
        <v>-14191</v>
      </c>
      <c r="E52" s="291">
        <v>-3955</v>
      </c>
      <c r="F52" s="291">
        <v>-2459</v>
      </c>
      <c r="G52" s="292"/>
      <c r="H52" s="274">
        <v>37.83</v>
      </c>
      <c r="I52" s="274" t="s">
        <v>371</v>
      </c>
      <c r="J52" s="274" t="s">
        <v>371</v>
      </c>
    </row>
    <row r="53" spans="1:16" s="533" customFormat="1" ht="12" customHeight="1" x14ac:dyDescent="0.25">
      <c r="A53" s="298" t="s">
        <v>277</v>
      </c>
      <c r="B53" s="291">
        <v>0</v>
      </c>
      <c r="C53" s="291">
        <v>0</v>
      </c>
      <c r="D53" s="291">
        <v>0</v>
      </c>
      <c r="E53" s="291">
        <v>0</v>
      </c>
      <c r="F53" s="291">
        <v>0</v>
      </c>
      <c r="G53" s="292"/>
      <c r="H53" s="274" t="s">
        <v>371</v>
      </c>
      <c r="I53" s="274" t="s">
        <v>371</v>
      </c>
      <c r="J53" s="274" t="s">
        <v>371</v>
      </c>
    </row>
    <row r="54" spans="1:16" s="533" customFormat="1" ht="12" customHeight="1" x14ac:dyDescent="0.25">
      <c r="A54" s="299" t="s">
        <v>119</v>
      </c>
      <c r="B54" s="291">
        <v>11781223</v>
      </c>
      <c r="C54" s="291">
        <v>12331600</v>
      </c>
      <c r="D54" s="291">
        <v>6509429</v>
      </c>
      <c r="E54" s="291">
        <v>7366075</v>
      </c>
      <c r="F54" s="291">
        <v>7412284</v>
      </c>
      <c r="G54" s="292"/>
      <c r="H54" s="274">
        <v>0.63</v>
      </c>
      <c r="I54" s="274">
        <v>-37.08</v>
      </c>
      <c r="J54" s="274">
        <v>-39.89</v>
      </c>
    </row>
    <row r="55" spans="1:16" s="533" customFormat="1" ht="12" customHeight="1" x14ac:dyDescent="0.25">
      <c r="A55" s="298" t="s">
        <v>120</v>
      </c>
      <c r="B55" s="291">
        <v>5278062</v>
      </c>
      <c r="C55" s="291">
        <v>5637684</v>
      </c>
      <c r="D55" s="291">
        <v>4083344</v>
      </c>
      <c r="E55" s="291">
        <v>4738221</v>
      </c>
      <c r="F55" s="291">
        <v>4665022</v>
      </c>
      <c r="G55" s="292"/>
      <c r="H55" s="274">
        <v>-1.54</v>
      </c>
      <c r="I55" s="308">
        <v>-11.61</v>
      </c>
      <c r="J55" s="308">
        <v>-17.25</v>
      </c>
    </row>
    <row r="56" spans="1:16" s="533" customFormat="1" ht="12" customHeight="1" x14ac:dyDescent="0.25">
      <c r="A56" s="299" t="s">
        <v>278</v>
      </c>
      <c r="B56" s="291">
        <v>1355627</v>
      </c>
      <c r="C56" s="291">
        <v>1624537</v>
      </c>
      <c r="D56" s="291">
        <v>1177936</v>
      </c>
      <c r="E56" s="291">
        <v>1295622</v>
      </c>
      <c r="F56" s="291">
        <v>1321839</v>
      </c>
      <c r="G56" s="292"/>
      <c r="H56" s="274">
        <v>2.02</v>
      </c>
      <c r="I56" s="274">
        <v>-2.4900000000000002</v>
      </c>
      <c r="J56" s="274">
        <v>-18.63</v>
      </c>
    </row>
    <row r="57" spans="1:16" s="533" customFormat="1" ht="12" customHeight="1" x14ac:dyDescent="0.25">
      <c r="A57" s="298" t="s">
        <v>279</v>
      </c>
      <c r="B57" s="291">
        <v>5142533</v>
      </c>
      <c r="C57" s="291">
        <v>5060634</v>
      </c>
      <c r="D57" s="291">
        <v>1251334</v>
      </c>
      <c r="E57" s="291">
        <v>1330213</v>
      </c>
      <c r="F57" s="291">
        <v>1424385</v>
      </c>
      <c r="G57" s="292"/>
      <c r="H57" s="274">
        <v>7.08</v>
      </c>
      <c r="I57" s="308">
        <v>-72.3</v>
      </c>
      <c r="J57" s="308">
        <v>-71.849999999999994</v>
      </c>
    </row>
    <row r="58" spans="1:16" s="533" customFormat="1" ht="12" customHeight="1" x14ac:dyDescent="0.25">
      <c r="A58" s="299" t="s">
        <v>280</v>
      </c>
      <c r="B58" s="291">
        <v>0</v>
      </c>
      <c r="C58" s="291">
        <v>0</v>
      </c>
      <c r="D58" s="291">
        <v>0</v>
      </c>
      <c r="E58" s="291">
        <v>0</v>
      </c>
      <c r="F58" s="291">
        <v>0</v>
      </c>
      <c r="G58" s="292"/>
      <c r="H58" s="274" t="s">
        <v>371</v>
      </c>
      <c r="I58" s="274" t="s">
        <v>371</v>
      </c>
      <c r="J58" s="274" t="s">
        <v>371</v>
      </c>
    </row>
    <row r="59" spans="1:16" s="533" customFormat="1" ht="12" customHeight="1" x14ac:dyDescent="0.25">
      <c r="A59" s="293" t="s">
        <v>373</v>
      </c>
      <c r="B59" s="291">
        <v>5002</v>
      </c>
      <c r="C59" s="291">
        <v>8745</v>
      </c>
      <c r="D59" s="291">
        <v>-3185</v>
      </c>
      <c r="E59" s="291">
        <v>2020</v>
      </c>
      <c r="F59" s="291">
        <v>1038</v>
      </c>
      <c r="G59" s="292"/>
      <c r="H59" s="274">
        <v>-48.61</v>
      </c>
      <c r="I59" s="311">
        <v>-79.25</v>
      </c>
      <c r="J59" s="311">
        <v>-88.13</v>
      </c>
    </row>
    <row r="60" spans="1:16" s="13" customFormat="1" ht="12" customHeight="1" x14ac:dyDescent="0.25">
      <c r="A60" s="299" t="s">
        <v>281</v>
      </c>
      <c r="B60" s="291">
        <v>0</v>
      </c>
      <c r="C60" s="291">
        <v>0</v>
      </c>
      <c r="D60" s="291">
        <v>0</v>
      </c>
      <c r="E60" s="291">
        <v>0</v>
      </c>
      <c r="F60" s="291">
        <v>0</v>
      </c>
      <c r="G60" s="292"/>
      <c r="H60" s="274" t="s">
        <v>371</v>
      </c>
      <c r="I60" s="274" t="s">
        <v>371</v>
      </c>
      <c r="J60" s="274" t="s">
        <v>371</v>
      </c>
      <c r="N60" s="533"/>
      <c r="O60" s="533"/>
      <c r="P60" s="533"/>
    </row>
    <row r="61" spans="1:16" s="13" customFormat="1" ht="12" customHeight="1" x14ac:dyDescent="0.25">
      <c r="A61" s="298" t="s">
        <v>121</v>
      </c>
      <c r="B61" s="291">
        <v>3881</v>
      </c>
      <c r="C61" s="291">
        <v>3749</v>
      </c>
      <c r="D61" s="291">
        <v>3146</v>
      </c>
      <c r="E61" s="291">
        <v>2809</v>
      </c>
      <c r="F61" s="291">
        <v>2786</v>
      </c>
      <c r="G61" s="292"/>
      <c r="H61" s="274">
        <v>-0.82</v>
      </c>
      <c r="I61" s="308">
        <v>-28.21</v>
      </c>
      <c r="J61" s="308">
        <v>-25.69</v>
      </c>
      <c r="N61" s="533"/>
      <c r="O61" s="533"/>
      <c r="P61" s="533"/>
    </row>
    <row r="62" spans="1:16" s="13" customFormat="1" ht="12" customHeight="1" x14ac:dyDescent="0.25">
      <c r="A62" s="290" t="s">
        <v>336</v>
      </c>
      <c r="B62" s="291">
        <v>17086469</v>
      </c>
      <c r="C62" s="291">
        <v>18102459</v>
      </c>
      <c r="D62" s="291">
        <v>9416705</v>
      </c>
      <c r="E62" s="291">
        <v>10221097</v>
      </c>
      <c r="F62" s="291">
        <v>10270858</v>
      </c>
      <c r="G62" s="292"/>
      <c r="H62" s="274">
        <v>0.49</v>
      </c>
      <c r="I62" s="274">
        <v>-39.89</v>
      </c>
      <c r="J62" s="274">
        <v>-43.26</v>
      </c>
      <c r="N62" s="533"/>
      <c r="O62" s="533"/>
      <c r="P62" s="533"/>
    </row>
    <row r="63" spans="1:16" s="13" customFormat="1" ht="12" customHeight="1" x14ac:dyDescent="0.25">
      <c r="A63" s="294"/>
      <c r="B63" s="295"/>
      <c r="C63" s="295"/>
      <c r="D63" s="296"/>
      <c r="E63" s="295"/>
      <c r="F63" s="295"/>
      <c r="G63" s="287"/>
      <c r="H63" s="297"/>
      <c r="I63" s="297"/>
      <c r="J63" s="297"/>
      <c r="N63" s="533"/>
      <c r="O63" s="533"/>
      <c r="P63" s="533"/>
    </row>
    <row r="64" spans="1:16" s="713" customFormat="1" ht="12" customHeight="1" x14ac:dyDescent="0.2">
      <c r="A64" s="15" t="s">
        <v>127</v>
      </c>
      <c r="B64" s="685"/>
      <c r="C64" s="685"/>
      <c r="D64" s="685"/>
      <c r="E64" s="685"/>
      <c r="F64" s="685"/>
      <c r="G64" s="65"/>
      <c r="H64" s="297"/>
      <c r="I64" s="522"/>
      <c r="J64" s="522"/>
    </row>
    <row r="65" spans="1:16" s="713" customFormat="1" ht="12" customHeight="1" x14ac:dyDescent="0.2">
      <c r="A65" s="290" t="s">
        <v>117</v>
      </c>
      <c r="B65" s="291">
        <v>2926806</v>
      </c>
      <c r="C65" s="291">
        <v>2870530</v>
      </c>
      <c r="D65" s="291">
        <v>2352032</v>
      </c>
      <c r="E65" s="291">
        <v>2159751</v>
      </c>
      <c r="F65" s="291">
        <v>2129914</v>
      </c>
      <c r="G65" s="292"/>
      <c r="H65" s="274">
        <v>-1.38</v>
      </c>
      <c r="I65" s="274">
        <v>-27.23</v>
      </c>
      <c r="J65" s="274">
        <v>-25.8</v>
      </c>
    </row>
    <row r="66" spans="1:16" s="713" customFormat="1" ht="12" customHeight="1" x14ac:dyDescent="0.2">
      <c r="A66" s="293" t="s">
        <v>273</v>
      </c>
      <c r="B66" s="291">
        <v>1324684</v>
      </c>
      <c r="C66" s="291">
        <v>1301432</v>
      </c>
      <c r="D66" s="291">
        <v>1161637</v>
      </c>
      <c r="E66" s="291">
        <v>1069620</v>
      </c>
      <c r="F66" s="291">
        <v>1074843</v>
      </c>
      <c r="G66" s="292"/>
      <c r="H66" s="274">
        <v>0.49</v>
      </c>
      <c r="I66" s="274">
        <v>-18.86</v>
      </c>
      <c r="J66" s="274">
        <v>-17.41</v>
      </c>
    </row>
    <row r="67" spans="1:16" s="713" customFormat="1" ht="12" customHeight="1" x14ac:dyDescent="0.2">
      <c r="A67" s="293" t="s">
        <v>118</v>
      </c>
      <c r="B67" s="291">
        <v>291862</v>
      </c>
      <c r="C67" s="291">
        <v>280974</v>
      </c>
      <c r="D67" s="291">
        <v>293290</v>
      </c>
      <c r="E67" s="291">
        <v>272489</v>
      </c>
      <c r="F67" s="291">
        <v>295487</v>
      </c>
      <c r="G67" s="292"/>
      <c r="H67" s="274">
        <v>8.44</v>
      </c>
      <c r="I67" s="274">
        <v>1.24</v>
      </c>
      <c r="J67" s="274">
        <v>5.17</v>
      </c>
    </row>
    <row r="68" spans="1:16" s="713" customFormat="1" ht="12" customHeight="1" x14ac:dyDescent="0.2">
      <c r="A68" s="293" t="s">
        <v>274</v>
      </c>
      <c r="B68" s="291">
        <v>836328</v>
      </c>
      <c r="C68" s="291">
        <v>812313</v>
      </c>
      <c r="D68" s="291">
        <v>525787</v>
      </c>
      <c r="E68" s="291">
        <v>533469</v>
      </c>
      <c r="F68" s="291">
        <v>491970</v>
      </c>
      <c r="G68" s="292"/>
      <c r="H68" s="274">
        <v>-7.78</v>
      </c>
      <c r="I68" s="274">
        <v>-41.17</v>
      </c>
      <c r="J68" s="274">
        <v>-39.44</v>
      </c>
    </row>
    <row r="69" spans="1:16" s="713" customFormat="1" ht="12" customHeight="1" x14ac:dyDescent="0.2">
      <c r="A69" s="293" t="s">
        <v>275</v>
      </c>
      <c r="B69" s="291">
        <v>352408</v>
      </c>
      <c r="C69" s="291">
        <v>363589</v>
      </c>
      <c r="D69" s="291">
        <v>305560</v>
      </c>
      <c r="E69" s="291">
        <v>289760</v>
      </c>
      <c r="F69" s="291">
        <v>293191</v>
      </c>
      <c r="G69" s="292"/>
      <c r="H69" s="274">
        <v>1.18</v>
      </c>
      <c r="I69" s="274">
        <v>-16.8</v>
      </c>
      <c r="J69" s="274">
        <v>-19.36</v>
      </c>
    </row>
    <row r="70" spans="1:16" s="713" customFormat="1" ht="12" customHeight="1" x14ac:dyDescent="0.2">
      <c r="A70" s="293" t="s">
        <v>276</v>
      </c>
      <c r="B70" s="291">
        <v>402609</v>
      </c>
      <c r="C70" s="291">
        <v>383477</v>
      </c>
      <c r="D70" s="291">
        <v>353545</v>
      </c>
      <c r="E70" s="291">
        <v>259372</v>
      </c>
      <c r="F70" s="291">
        <v>261589</v>
      </c>
      <c r="G70" s="292"/>
      <c r="H70" s="274">
        <v>0.85</v>
      </c>
      <c r="I70" s="274">
        <v>-35.03</v>
      </c>
      <c r="J70" s="274">
        <v>-31.78</v>
      </c>
    </row>
    <row r="71" spans="1:16" s="713" customFormat="1" ht="12" customHeight="1" x14ac:dyDescent="0.2">
      <c r="A71" s="293" t="s">
        <v>374</v>
      </c>
      <c r="B71" s="291">
        <v>7739</v>
      </c>
      <c r="C71" s="291">
        <v>6350</v>
      </c>
      <c r="D71" s="291">
        <v>1842</v>
      </c>
      <c r="E71" s="291">
        <v>4061</v>
      </c>
      <c r="F71" s="291">
        <v>4823</v>
      </c>
      <c r="G71" s="292"/>
      <c r="H71" s="274">
        <v>18.760000000000002</v>
      </c>
      <c r="I71" s="274">
        <v>-37.68</v>
      </c>
      <c r="J71" s="274">
        <v>-24.05</v>
      </c>
    </row>
    <row r="72" spans="1:16" s="713" customFormat="1" ht="12" customHeight="1" x14ac:dyDescent="0.2">
      <c r="A72" s="293" t="s">
        <v>277</v>
      </c>
      <c r="B72" s="291">
        <v>3039</v>
      </c>
      <c r="C72" s="291">
        <v>3369</v>
      </c>
      <c r="D72" s="291">
        <v>3661</v>
      </c>
      <c r="E72" s="291">
        <v>3468</v>
      </c>
      <c r="F72" s="291">
        <v>3497</v>
      </c>
      <c r="G72" s="292"/>
      <c r="H72" s="274">
        <v>0.84</v>
      </c>
      <c r="I72" s="274">
        <v>15.07</v>
      </c>
      <c r="J72" s="274">
        <v>3.8</v>
      </c>
    </row>
    <row r="73" spans="1:16" s="713" customFormat="1" ht="12" customHeight="1" x14ac:dyDescent="0.2">
      <c r="A73" s="293" t="s">
        <v>119</v>
      </c>
      <c r="B73" s="291">
        <v>9089790</v>
      </c>
      <c r="C73" s="291">
        <v>9654858</v>
      </c>
      <c r="D73" s="291">
        <v>7578569</v>
      </c>
      <c r="E73" s="291">
        <v>8590482</v>
      </c>
      <c r="F73" s="291">
        <v>8668022</v>
      </c>
      <c r="G73" s="292"/>
      <c r="H73" s="274">
        <v>0.9</v>
      </c>
      <c r="I73" s="274">
        <v>-4.6399999999999997</v>
      </c>
      <c r="J73" s="274">
        <v>-10.220000000000001</v>
      </c>
    </row>
    <row r="74" spans="1:16" s="713" customFormat="1" ht="12" customHeight="1" x14ac:dyDescent="0.2">
      <c r="A74" s="293" t="s">
        <v>120</v>
      </c>
      <c r="B74" s="291">
        <v>2467778</v>
      </c>
      <c r="C74" s="291">
        <v>2497602</v>
      </c>
      <c r="D74" s="291">
        <v>2342520</v>
      </c>
      <c r="E74" s="291">
        <v>2658496</v>
      </c>
      <c r="F74" s="291">
        <v>2665719</v>
      </c>
      <c r="G74" s="292"/>
      <c r="H74" s="274">
        <v>0.27</v>
      </c>
      <c r="I74" s="274">
        <v>8.02</v>
      </c>
      <c r="J74" s="274">
        <v>6.73</v>
      </c>
    </row>
    <row r="75" spans="1:16" s="713" customFormat="1" ht="12" customHeight="1" x14ac:dyDescent="0.2">
      <c r="A75" s="293" t="s">
        <v>278</v>
      </c>
      <c r="B75" s="291">
        <v>4362121</v>
      </c>
      <c r="C75" s="291">
        <v>4647724</v>
      </c>
      <c r="D75" s="291">
        <v>3095803</v>
      </c>
      <c r="E75" s="291">
        <v>3473647</v>
      </c>
      <c r="F75" s="291">
        <v>3458106</v>
      </c>
      <c r="G75" s="292"/>
      <c r="H75" s="274">
        <v>-0.45</v>
      </c>
      <c r="I75" s="274">
        <v>-20.72</v>
      </c>
      <c r="J75" s="274">
        <v>-25.6</v>
      </c>
    </row>
    <row r="76" spans="1:16" s="713" customFormat="1" ht="12" customHeight="1" x14ac:dyDescent="0.2">
      <c r="A76" s="293" t="s">
        <v>279</v>
      </c>
      <c r="B76" s="291">
        <v>2264112</v>
      </c>
      <c r="C76" s="291">
        <v>2500910</v>
      </c>
      <c r="D76" s="291">
        <v>2138150</v>
      </c>
      <c r="E76" s="291">
        <v>2450114</v>
      </c>
      <c r="F76" s="291">
        <v>2549935</v>
      </c>
      <c r="G76" s="292"/>
      <c r="H76" s="274">
        <v>4.07</v>
      </c>
      <c r="I76" s="274">
        <v>12.62</v>
      </c>
      <c r="J76" s="274">
        <v>1.96</v>
      </c>
    </row>
    <row r="77" spans="1:16" s="713" customFormat="1" ht="12" customHeight="1" x14ac:dyDescent="0.2">
      <c r="A77" s="293" t="s">
        <v>280</v>
      </c>
      <c r="B77" s="291">
        <v>0</v>
      </c>
      <c r="C77" s="291">
        <v>0</v>
      </c>
      <c r="D77" s="291">
        <v>0</v>
      </c>
      <c r="E77" s="291">
        <v>0</v>
      </c>
      <c r="F77" s="291">
        <v>0</v>
      </c>
      <c r="G77" s="292"/>
      <c r="H77" s="274" t="s">
        <v>371</v>
      </c>
      <c r="I77" s="274" t="s">
        <v>371</v>
      </c>
      <c r="J77" s="274" t="s">
        <v>371</v>
      </c>
    </row>
    <row r="78" spans="1:16" s="713" customFormat="1" ht="12" customHeight="1" x14ac:dyDescent="0.2">
      <c r="A78" s="293" t="s">
        <v>373</v>
      </c>
      <c r="B78" s="291">
        <v>-5204</v>
      </c>
      <c r="C78" s="291">
        <v>7824</v>
      </c>
      <c r="D78" s="291">
        <v>1295</v>
      </c>
      <c r="E78" s="291">
        <v>7421</v>
      </c>
      <c r="F78" s="291">
        <v>-6525</v>
      </c>
      <c r="G78" s="292"/>
      <c r="H78" s="274" t="s">
        <v>371</v>
      </c>
      <c r="I78" s="274">
        <v>-25.38</v>
      </c>
      <c r="J78" s="274" t="s">
        <v>371</v>
      </c>
    </row>
    <row r="79" spans="1:16" ht="12" customHeight="1" x14ac:dyDescent="0.2">
      <c r="A79" s="293" t="s">
        <v>281</v>
      </c>
      <c r="B79" s="291">
        <v>983</v>
      </c>
      <c r="C79" s="291">
        <v>798</v>
      </c>
      <c r="D79" s="291">
        <v>801</v>
      </c>
      <c r="E79" s="291">
        <v>804</v>
      </c>
      <c r="F79" s="291">
        <v>788</v>
      </c>
      <c r="G79" s="292"/>
      <c r="H79" s="274">
        <v>-1.99</v>
      </c>
      <c r="I79" s="274">
        <v>-19.84</v>
      </c>
      <c r="J79" s="274">
        <v>-1.25</v>
      </c>
      <c r="N79" s="713"/>
      <c r="O79" s="713"/>
      <c r="P79" s="713"/>
    </row>
    <row r="80" spans="1:16" ht="12" customHeight="1" x14ac:dyDescent="0.2">
      <c r="A80" s="293" t="s">
        <v>121</v>
      </c>
      <c r="B80" s="291">
        <v>636</v>
      </c>
      <c r="C80" s="291">
        <v>634</v>
      </c>
      <c r="D80" s="291">
        <v>633</v>
      </c>
      <c r="E80" s="291">
        <v>833</v>
      </c>
      <c r="F80" s="291">
        <v>895</v>
      </c>
      <c r="G80" s="292"/>
      <c r="H80" s="274">
        <v>7.44</v>
      </c>
      <c r="I80" s="274">
        <v>40.72</v>
      </c>
      <c r="J80" s="274">
        <v>41.17</v>
      </c>
      <c r="N80" s="713"/>
      <c r="O80" s="713"/>
      <c r="P80" s="713"/>
    </row>
    <row r="81" spans="1:16" ht="12" customHeight="1" x14ac:dyDescent="0.2">
      <c r="A81" s="716" t="s">
        <v>336</v>
      </c>
      <c r="B81" s="300">
        <v>12017232</v>
      </c>
      <c r="C81" s="300">
        <v>12526021</v>
      </c>
      <c r="D81" s="300">
        <v>9931234</v>
      </c>
      <c r="E81" s="300">
        <v>10751066</v>
      </c>
      <c r="F81" s="300">
        <v>10798831</v>
      </c>
      <c r="G81" s="14"/>
      <c r="H81" s="301">
        <v>0.44</v>
      </c>
      <c r="I81" s="301">
        <v>-10.14</v>
      </c>
      <c r="J81" s="301">
        <v>-13.79</v>
      </c>
      <c r="N81" s="713"/>
      <c r="O81" s="713"/>
      <c r="P81" s="713"/>
    </row>
    <row r="82" spans="1:16" customFormat="1" x14ac:dyDescent="0.25">
      <c r="A82" s="469" t="s">
        <v>309</v>
      </c>
      <c r="B82" s="63"/>
      <c r="C82" s="63"/>
      <c r="D82" s="63"/>
      <c r="E82" s="63"/>
      <c r="F82" s="63"/>
      <c r="G82" s="286"/>
      <c r="H82" s="63"/>
      <c r="I82" s="63"/>
      <c r="J82" s="63"/>
    </row>
    <row r="83" spans="1:16" customFormat="1" x14ac:dyDescent="0.25">
      <c r="A83" s="680" t="s">
        <v>310</v>
      </c>
      <c r="B83" s="63"/>
      <c r="C83" s="63"/>
      <c r="D83" s="63"/>
      <c r="E83" s="63"/>
      <c r="F83" s="63"/>
      <c r="G83" s="286"/>
      <c r="H83" s="63"/>
      <c r="I83" s="63"/>
      <c r="J83" s="6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63"/>
  <sheetViews>
    <sheetView showGridLines="0" zoomScaleNormal="100" zoomScaleSheetLayoutView="100" workbookViewId="0"/>
  </sheetViews>
  <sheetFormatPr baseColWidth="10" defaultColWidth="13.5" defaultRowHeight="13.5" x14ac:dyDescent="0.25"/>
  <cols>
    <col min="1" max="1" width="35.6640625" style="54" customWidth="1"/>
    <col min="2" max="6" width="11.1640625" style="266" customWidth="1"/>
    <col min="7" max="7" width="0.5" style="267" customWidth="1"/>
    <col min="8" max="9" width="8.1640625" style="266" customWidth="1"/>
    <col min="10" max="10" width="8.1640625" style="268" customWidth="1"/>
    <col min="11" max="16384" width="13.5" style="268"/>
  </cols>
  <sheetData>
    <row r="1" spans="1:13" ht="8.25" customHeight="1" x14ac:dyDescent="0.25"/>
    <row r="2" spans="1:13" s="709" customFormat="1" ht="15.75" customHeight="1" x14ac:dyDescent="0.2">
      <c r="A2" s="798" t="s">
        <v>358</v>
      </c>
      <c r="B2" s="798"/>
      <c r="C2" s="798"/>
      <c r="D2" s="798"/>
      <c r="E2" s="798"/>
      <c r="F2" s="798"/>
      <c r="G2" s="55"/>
      <c r="H2" s="799" t="s">
        <v>128</v>
      </c>
      <c r="I2" s="799"/>
    </row>
    <row r="3" spans="1:13" ht="12.75" customHeight="1" x14ac:dyDescent="0.2">
      <c r="A3" s="268" t="s">
        <v>61</v>
      </c>
      <c r="B3" s="520"/>
      <c r="C3" s="520"/>
      <c r="D3" s="520"/>
      <c r="E3" s="520"/>
      <c r="F3" s="520"/>
      <c r="G3" s="520"/>
      <c r="H3" s="520"/>
      <c r="I3" s="520"/>
    </row>
    <row r="4" spans="1:13" ht="13.9" customHeight="1" x14ac:dyDescent="0.2">
      <c r="A4" s="268"/>
      <c r="B4" s="269">
        <v>2019</v>
      </c>
      <c r="C4" s="269"/>
      <c r="D4" s="269">
        <v>2020</v>
      </c>
      <c r="E4" s="269"/>
      <c r="F4" s="269"/>
      <c r="G4" s="270"/>
      <c r="H4" s="797" t="s">
        <v>62</v>
      </c>
      <c r="I4" s="797"/>
    </row>
    <row r="5" spans="1:13" ht="26.25" customHeight="1" x14ac:dyDescent="0.2">
      <c r="A5" s="56"/>
      <c r="B5" s="57" t="s">
        <v>367</v>
      </c>
      <c r="C5" s="57" t="s">
        <v>368</v>
      </c>
      <c r="D5" s="57" t="s">
        <v>369</v>
      </c>
      <c r="E5" s="57" t="s">
        <v>370</v>
      </c>
      <c r="F5" s="16" t="s">
        <v>367</v>
      </c>
      <c r="G5" s="58"/>
      <c r="H5" s="59" t="s">
        <v>63</v>
      </c>
      <c r="I5" s="59" t="s">
        <v>64</v>
      </c>
    </row>
    <row r="6" spans="1:13" ht="6" customHeight="1" x14ac:dyDescent="0.25">
      <c r="A6" s="60"/>
      <c r="B6" s="61"/>
      <c r="C6" s="61"/>
      <c r="D6" s="61"/>
      <c r="E6" s="61"/>
      <c r="G6" s="58"/>
      <c r="H6" s="62"/>
      <c r="I6" s="62"/>
    </row>
    <row r="7" spans="1:13" ht="12" customHeight="1" x14ac:dyDescent="0.25">
      <c r="A7" s="271" t="s">
        <v>359</v>
      </c>
      <c r="B7" s="521"/>
      <c r="C7" s="521"/>
      <c r="D7" s="521"/>
      <c r="E7" s="521"/>
      <c r="F7" s="521"/>
      <c r="G7" s="58"/>
      <c r="H7" s="522"/>
      <c r="I7" s="522"/>
    </row>
    <row r="8" spans="1:13" ht="12" customHeight="1" x14ac:dyDescent="0.2">
      <c r="A8" s="272" t="s">
        <v>129</v>
      </c>
      <c r="B8" s="273">
        <v>1750417</v>
      </c>
      <c r="C8" s="273">
        <v>1154600</v>
      </c>
      <c r="D8" s="273">
        <v>1598214</v>
      </c>
      <c r="E8" s="273">
        <v>738031</v>
      </c>
      <c r="F8" s="273">
        <v>981487</v>
      </c>
      <c r="G8" s="60"/>
      <c r="H8" s="274">
        <v>32.99</v>
      </c>
      <c r="I8" s="274">
        <v>-43.93</v>
      </c>
    </row>
    <row r="9" spans="1:13" s="710" customFormat="1" ht="12" customHeight="1" x14ac:dyDescent="0.2">
      <c r="A9" s="275" t="s">
        <v>130</v>
      </c>
      <c r="B9" s="276">
        <v>12364263</v>
      </c>
      <c r="C9" s="276">
        <v>13338236</v>
      </c>
      <c r="D9" s="276">
        <v>13740550</v>
      </c>
      <c r="E9" s="276">
        <v>8583314</v>
      </c>
      <c r="F9" s="276">
        <v>8624523</v>
      </c>
      <c r="G9" s="277"/>
      <c r="H9" s="274">
        <v>0.48</v>
      </c>
      <c r="I9" s="274">
        <v>-30.25</v>
      </c>
      <c r="L9" s="268"/>
      <c r="M9" s="268"/>
    </row>
    <row r="10" spans="1:13" s="710" customFormat="1" ht="12" customHeight="1" x14ac:dyDescent="0.2">
      <c r="A10" s="272" t="s">
        <v>131</v>
      </c>
      <c r="B10" s="273">
        <v>1010784</v>
      </c>
      <c r="C10" s="273">
        <v>1403900</v>
      </c>
      <c r="D10" s="273">
        <v>1760172</v>
      </c>
      <c r="E10" s="273">
        <v>1451258</v>
      </c>
      <c r="F10" s="273">
        <v>1306836</v>
      </c>
      <c r="G10" s="277"/>
      <c r="H10" s="274">
        <v>-9.9499999999999993</v>
      </c>
      <c r="I10" s="274">
        <v>29.29</v>
      </c>
      <c r="L10" s="268"/>
      <c r="M10" s="268"/>
    </row>
    <row r="11" spans="1:13" s="710" customFormat="1" ht="12" customHeight="1" x14ac:dyDescent="0.2">
      <c r="A11" s="275" t="s">
        <v>132</v>
      </c>
      <c r="B11" s="276">
        <v>1032205</v>
      </c>
      <c r="C11" s="276">
        <v>1075469</v>
      </c>
      <c r="D11" s="276">
        <v>2852153</v>
      </c>
      <c r="E11" s="276">
        <v>379771</v>
      </c>
      <c r="F11" s="276">
        <v>438658</v>
      </c>
      <c r="G11" s="277"/>
      <c r="H11" s="274">
        <v>15.51</v>
      </c>
      <c r="I11" s="274">
        <v>-57.5</v>
      </c>
      <c r="L11" s="268"/>
      <c r="M11" s="268"/>
    </row>
    <row r="12" spans="1:13" s="710" customFormat="1" ht="12" customHeight="1" x14ac:dyDescent="0.2">
      <c r="A12" s="272" t="s">
        <v>133</v>
      </c>
      <c r="B12" s="273">
        <v>2340908</v>
      </c>
      <c r="C12" s="273">
        <v>3548436</v>
      </c>
      <c r="D12" s="273">
        <v>4488931</v>
      </c>
      <c r="E12" s="273">
        <v>1248283</v>
      </c>
      <c r="F12" s="273">
        <v>2909052</v>
      </c>
      <c r="G12" s="277"/>
      <c r="H12" s="274">
        <v>133.04</v>
      </c>
      <c r="I12" s="274">
        <v>24.27</v>
      </c>
      <c r="L12" s="268"/>
      <c r="M12" s="268"/>
    </row>
    <row r="13" spans="1:13" s="710" customFormat="1" ht="12" customHeight="1" x14ac:dyDescent="0.2">
      <c r="A13" s="275" t="s">
        <v>134</v>
      </c>
      <c r="B13" s="276">
        <v>114925</v>
      </c>
      <c r="C13" s="276">
        <v>1110818</v>
      </c>
      <c r="D13" s="276">
        <v>198602</v>
      </c>
      <c r="E13" s="276">
        <v>115444</v>
      </c>
      <c r="F13" s="276">
        <v>80587</v>
      </c>
      <c r="G13" s="277"/>
      <c r="H13" s="274">
        <v>-30.19</v>
      </c>
      <c r="I13" s="274">
        <v>-29.88</v>
      </c>
      <c r="L13" s="268"/>
      <c r="M13" s="268"/>
    </row>
    <row r="14" spans="1:13" s="710" customFormat="1" ht="12" customHeight="1" x14ac:dyDescent="0.2">
      <c r="A14" s="272" t="s">
        <v>135</v>
      </c>
      <c r="B14" s="273">
        <v>1509499</v>
      </c>
      <c r="C14" s="273">
        <v>2555143</v>
      </c>
      <c r="D14" s="273">
        <v>3039705</v>
      </c>
      <c r="E14" s="273">
        <v>1044892</v>
      </c>
      <c r="F14" s="273">
        <v>2304552</v>
      </c>
      <c r="G14" s="277"/>
      <c r="H14" s="274">
        <v>120.55</v>
      </c>
      <c r="I14" s="274">
        <v>52.67</v>
      </c>
      <c r="L14" s="268"/>
      <c r="M14" s="268"/>
    </row>
    <row r="15" spans="1:13" s="710" customFormat="1" ht="12" customHeight="1" x14ac:dyDescent="0.2">
      <c r="A15" s="275" t="s">
        <v>136</v>
      </c>
      <c r="B15" s="276">
        <v>511448</v>
      </c>
      <c r="C15" s="276">
        <v>769008</v>
      </c>
      <c r="D15" s="276">
        <v>714841</v>
      </c>
      <c r="E15" s="276">
        <v>664870</v>
      </c>
      <c r="F15" s="276">
        <v>252223</v>
      </c>
      <c r="G15" s="277"/>
      <c r="H15" s="274">
        <v>-62.06</v>
      </c>
      <c r="I15" s="274">
        <v>-50.68</v>
      </c>
      <c r="L15" s="268"/>
      <c r="M15" s="268"/>
    </row>
    <row r="16" spans="1:13" s="710" customFormat="1" ht="12" customHeight="1" x14ac:dyDescent="0.2">
      <c r="A16" s="272" t="s">
        <v>137</v>
      </c>
      <c r="B16" s="273">
        <v>7452175</v>
      </c>
      <c r="C16" s="273">
        <v>3843422</v>
      </c>
      <c r="D16" s="273">
        <v>5649753</v>
      </c>
      <c r="E16" s="273">
        <v>3758113</v>
      </c>
      <c r="F16" s="273">
        <v>2584242</v>
      </c>
      <c r="G16" s="277"/>
      <c r="H16" s="274">
        <v>-31.24</v>
      </c>
      <c r="I16" s="274">
        <v>-65.319999999999993</v>
      </c>
      <c r="L16" s="268"/>
      <c r="M16" s="268"/>
    </row>
    <row r="17" spans="1:13" s="710" customFormat="1" ht="12" customHeight="1" x14ac:dyDescent="0.2">
      <c r="A17" s="275" t="s">
        <v>138</v>
      </c>
      <c r="B17" s="276">
        <v>376381</v>
      </c>
      <c r="C17" s="276">
        <v>476809</v>
      </c>
      <c r="D17" s="276">
        <v>928123</v>
      </c>
      <c r="E17" s="276">
        <v>1541061</v>
      </c>
      <c r="F17" s="276">
        <v>1015030</v>
      </c>
      <c r="G17" s="277"/>
      <c r="H17" s="274">
        <v>-34.130000000000003</v>
      </c>
      <c r="I17" s="274">
        <v>169.68</v>
      </c>
      <c r="L17" s="268"/>
      <c r="M17" s="268"/>
    </row>
    <row r="18" spans="1:13" s="710" customFormat="1" ht="12" customHeight="1" x14ac:dyDescent="0.2">
      <c r="A18" s="272" t="s">
        <v>139</v>
      </c>
      <c r="B18" s="273">
        <v>36654</v>
      </c>
      <c r="C18" s="273">
        <v>8359</v>
      </c>
      <c r="D18" s="273">
        <v>45537</v>
      </c>
      <c r="E18" s="273">
        <v>204699</v>
      </c>
      <c r="F18" s="273">
        <v>173012</v>
      </c>
      <c r="G18" s="277"/>
      <c r="H18" s="274">
        <v>-15.48</v>
      </c>
      <c r="I18" s="274">
        <v>372.01</v>
      </c>
      <c r="L18" s="268"/>
      <c r="M18" s="268"/>
    </row>
    <row r="19" spans="1:13" s="710" customFormat="1" ht="12" customHeight="1" x14ac:dyDescent="0.2">
      <c r="A19" s="275" t="s">
        <v>140</v>
      </c>
      <c r="B19" s="276">
        <v>67800</v>
      </c>
      <c r="C19" s="276">
        <v>21151</v>
      </c>
      <c r="D19" s="276">
        <v>15095</v>
      </c>
      <c r="E19" s="276">
        <v>8197</v>
      </c>
      <c r="F19" s="276">
        <v>23842</v>
      </c>
      <c r="G19" s="277"/>
      <c r="H19" s="274">
        <v>190.86</v>
      </c>
      <c r="I19" s="274">
        <v>-64.83</v>
      </c>
      <c r="L19" s="268"/>
      <c r="M19" s="268"/>
    </row>
    <row r="20" spans="1:13" s="710" customFormat="1" ht="12" customHeight="1" x14ac:dyDescent="0.2">
      <c r="A20" s="272" t="s">
        <v>141</v>
      </c>
      <c r="B20" s="273">
        <v>766</v>
      </c>
      <c r="C20" s="273">
        <v>1188</v>
      </c>
      <c r="D20" s="273">
        <v>287</v>
      </c>
      <c r="E20" s="273">
        <v>682</v>
      </c>
      <c r="F20" s="273">
        <v>891</v>
      </c>
      <c r="G20" s="277"/>
      <c r="H20" s="274">
        <v>30.65</v>
      </c>
      <c r="I20" s="274">
        <v>16.32</v>
      </c>
      <c r="L20" s="268"/>
      <c r="M20" s="268"/>
    </row>
    <row r="21" spans="1:13" s="710" customFormat="1" ht="12" customHeight="1" x14ac:dyDescent="0.2">
      <c r="A21" s="275" t="s">
        <v>142</v>
      </c>
      <c r="B21" s="276">
        <v>1691369</v>
      </c>
      <c r="C21" s="276">
        <v>1074492</v>
      </c>
      <c r="D21" s="276">
        <v>728412</v>
      </c>
      <c r="E21" s="276">
        <v>701212</v>
      </c>
      <c r="F21" s="276">
        <v>447456</v>
      </c>
      <c r="G21" s="277"/>
      <c r="H21" s="274">
        <v>-36.19</v>
      </c>
      <c r="I21" s="274">
        <v>-73.540000000000006</v>
      </c>
      <c r="L21" s="268"/>
      <c r="M21" s="268"/>
    </row>
    <row r="22" spans="1:13" s="710" customFormat="1" ht="12" customHeight="1" x14ac:dyDescent="0.2">
      <c r="A22" s="272" t="s">
        <v>143</v>
      </c>
      <c r="B22" s="273">
        <v>2296000</v>
      </c>
      <c r="C22" s="273">
        <v>3628009</v>
      </c>
      <c r="D22" s="273">
        <v>4395403</v>
      </c>
      <c r="E22" s="273">
        <v>1978272</v>
      </c>
      <c r="F22" s="273">
        <v>1646241</v>
      </c>
      <c r="G22" s="277"/>
      <c r="H22" s="274">
        <v>-16.78</v>
      </c>
      <c r="I22" s="274">
        <v>-28.3</v>
      </c>
      <c r="L22" s="268"/>
      <c r="M22" s="268"/>
    </row>
    <row r="23" spans="1:13" s="710" customFormat="1" ht="12" customHeight="1" x14ac:dyDescent="0.2">
      <c r="A23" s="278" t="s">
        <v>144</v>
      </c>
      <c r="B23" s="276">
        <v>32555594</v>
      </c>
      <c r="C23" s="276">
        <v>34009038</v>
      </c>
      <c r="D23" s="276">
        <v>40155778</v>
      </c>
      <c r="E23" s="276">
        <v>22418097</v>
      </c>
      <c r="F23" s="276">
        <v>22788632</v>
      </c>
      <c r="G23" s="279"/>
      <c r="H23" s="274">
        <v>1.65</v>
      </c>
      <c r="I23" s="274">
        <v>-30</v>
      </c>
      <c r="L23" s="268"/>
      <c r="M23" s="268"/>
    </row>
    <row r="24" spans="1:13" s="710" customFormat="1" ht="9" customHeight="1" x14ac:dyDescent="0.2">
      <c r="A24" s="280"/>
      <c r="B24" s="686"/>
      <c r="C24" s="686"/>
      <c r="D24" s="686"/>
      <c r="E24" s="686"/>
      <c r="F24" s="686"/>
      <c r="G24" s="279"/>
      <c r="H24" s="689"/>
      <c r="I24" s="689"/>
      <c r="L24" s="268"/>
      <c r="M24" s="268"/>
    </row>
    <row r="25" spans="1:13" s="710" customFormat="1" ht="12" customHeight="1" x14ac:dyDescent="0.25">
      <c r="A25" s="271" t="s">
        <v>360</v>
      </c>
      <c r="B25" s="687"/>
      <c r="C25" s="687"/>
      <c r="D25" s="687"/>
      <c r="E25" s="687"/>
      <c r="F25" s="688"/>
      <c r="G25" s="523"/>
      <c r="H25" s="307"/>
      <c r="I25" s="307"/>
      <c r="L25" s="268"/>
      <c r="M25" s="268"/>
    </row>
    <row r="26" spans="1:13" ht="12" customHeight="1" x14ac:dyDescent="0.2">
      <c r="A26" s="272" t="s">
        <v>129</v>
      </c>
      <c r="B26" s="273">
        <v>3450049</v>
      </c>
      <c r="C26" s="273">
        <v>1193701</v>
      </c>
      <c r="D26" s="273">
        <v>1232885</v>
      </c>
      <c r="E26" s="273">
        <v>948664</v>
      </c>
      <c r="F26" s="273">
        <v>709105</v>
      </c>
      <c r="G26" s="277"/>
      <c r="H26" s="274">
        <v>-25.25</v>
      </c>
      <c r="I26" s="274">
        <v>-79.45</v>
      </c>
    </row>
    <row r="27" spans="1:13" ht="12" customHeight="1" x14ac:dyDescent="0.2">
      <c r="A27" s="275" t="s">
        <v>130</v>
      </c>
      <c r="B27" s="276">
        <v>6625123</v>
      </c>
      <c r="C27" s="276">
        <v>13181097</v>
      </c>
      <c r="D27" s="276">
        <v>15885448</v>
      </c>
      <c r="E27" s="276">
        <v>7835714</v>
      </c>
      <c r="F27" s="276">
        <v>7454494</v>
      </c>
      <c r="G27" s="277"/>
      <c r="H27" s="274">
        <v>-4.87</v>
      </c>
      <c r="I27" s="274">
        <v>12.52</v>
      </c>
    </row>
    <row r="28" spans="1:13" ht="12" customHeight="1" x14ac:dyDescent="0.2">
      <c r="A28" s="272" t="s">
        <v>131</v>
      </c>
      <c r="B28" s="273">
        <v>455961</v>
      </c>
      <c r="C28" s="273">
        <v>573827</v>
      </c>
      <c r="D28" s="273">
        <v>1451508</v>
      </c>
      <c r="E28" s="273">
        <v>628826</v>
      </c>
      <c r="F28" s="273">
        <v>447757</v>
      </c>
      <c r="G28" s="277"/>
      <c r="H28" s="274">
        <v>-28.79</v>
      </c>
      <c r="I28" s="274">
        <v>-1.8</v>
      </c>
    </row>
    <row r="29" spans="1:13" ht="12" customHeight="1" x14ac:dyDescent="0.2">
      <c r="A29" s="275" t="s">
        <v>132</v>
      </c>
      <c r="B29" s="276">
        <v>3094541</v>
      </c>
      <c r="C29" s="276">
        <v>1361705</v>
      </c>
      <c r="D29" s="276">
        <v>2292139</v>
      </c>
      <c r="E29" s="276">
        <v>919836</v>
      </c>
      <c r="F29" s="276">
        <v>1258204</v>
      </c>
      <c r="G29" s="277"/>
      <c r="H29" s="274">
        <v>36.79</v>
      </c>
      <c r="I29" s="274">
        <v>-59.34</v>
      </c>
    </row>
    <row r="30" spans="1:13" ht="12" customHeight="1" x14ac:dyDescent="0.2">
      <c r="A30" s="272" t="s">
        <v>133</v>
      </c>
      <c r="B30" s="273">
        <v>1213080</v>
      </c>
      <c r="C30" s="273">
        <v>1688018</v>
      </c>
      <c r="D30" s="273">
        <v>3041293</v>
      </c>
      <c r="E30" s="273">
        <v>1152720</v>
      </c>
      <c r="F30" s="273">
        <v>3258883</v>
      </c>
      <c r="G30" s="277"/>
      <c r="H30" s="274">
        <v>182.71</v>
      </c>
      <c r="I30" s="274">
        <v>168.65</v>
      </c>
    </row>
    <row r="31" spans="1:13" ht="12" customHeight="1" x14ac:dyDescent="0.2">
      <c r="A31" s="275" t="s">
        <v>134</v>
      </c>
      <c r="B31" s="276">
        <v>197698</v>
      </c>
      <c r="C31" s="276">
        <v>1234522</v>
      </c>
      <c r="D31" s="276">
        <v>360519</v>
      </c>
      <c r="E31" s="276">
        <v>183728</v>
      </c>
      <c r="F31" s="276">
        <v>204500</v>
      </c>
      <c r="G31" s="277"/>
      <c r="H31" s="274">
        <v>11.31</v>
      </c>
      <c r="I31" s="274">
        <v>3.44</v>
      </c>
    </row>
    <row r="32" spans="1:13" ht="12" customHeight="1" x14ac:dyDescent="0.2">
      <c r="A32" s="272" t="s">
        <v>135</v>
      </c>
      <c r="B32" s="273">
        <v>1353280</v>
      </c>
      <c r="C32" s="273">
        <v>1736066</v>
      </c>
      <c r="D32" s="273">
        <v>2601811</v>
      </c>
      <c r="E32" s="273">
        <v>958832</v>
      </c>
      <c r="F32" s="273">
        <v>1361492</v>
      </c>
      <c r="G32" s="277"/>
      <c r="H32" s="274">
        <v>41.99</v>
      </c>
      <c r="I32" s="274">
        <v>0.61</v>
      </c>
    </row>
    <row r="33" spans="1:9" ht="12" customHeight="1" x14ac:dyDescent="0.2">
      <c r="A33" s="275" t="s">
        <v>136</v>
      </c>
      <c r="B33" s="276">
        <v>1024110</v>
      </c>
      <c r="C33" s="276">
        <v>1234979</v>
      </c>
      <c r="D33" s="276">
        <v>1536837</v>
      </c>
      <c r="E33" s="276">
        <v>1037695</v>
      </c>
      <c r="F33" s="276">
        <v>711483</v>
      </c>
      <c r="G33" s="277"/>
      <c r="H33" s="274">
        <v>-31.44</v>
      </c>
      <c r="I33" s="274">
        <v>-30.53</v>
      </c>
    </row>
    <row r="34" spans="1:9" ht="12" customHeight="1" x14ac:dyDescent="0.2">
      <c r="A34" s="272" t="s">
        <v>137</v>
      </c>
      <c r="B34" s="273">
        <v>4691767</v>
      </c>
      <c r="C34" s="273">
        <v>2352873</v>
      </c>
      <c r="D34" s="273">
        <v>3911702</v>
      </c>
      <c r="E34" s="273">
        <v>4160723</v>
      </c>
      <c r="F34" s="273">
        <v>2470962</v>
      </c>
      <c r="G34" s="277"/>
      <c r="H34" s="274">
        <v>-40.61</v>
      </c>
      <c r="I34" s="274">
        <v>-47.33</v>
      </c>
    </row>
    <row r="35" spans="1:9" ht="12" customHeight="1" x14ac:dyDescent="0.2">
      <c r="A35" s="275" t="s">
        <v>138</v>
      </c>
      <c r="B35" s="276">
        <v>1139016</v>
      </c>
      <c r="C35" s="276">
        <v>1757804</v>
      </c>
      <c r="D35" s="276">
        <v>2027056</v>
      </c>
      <c r="E35" s="276">
        <v>817846</v>
      </c>
      <c r="F35" s="276">
        <v>930672</v>
      </c>
      <c r="G35" s="277"/>
      <c r="H35" s="274">
        <v>13.8</v>
      </c>
      <c r="I35" s="274">
        <v>-18.29</v>
      </c>
    </row>
    <row r="36" spans="1:9" ht="12" customHeight="1" x14ac:dyDescent="0.2">
      <c r="A36" s="272" t="s">
        <v>139</v>
      </c>
      <c r="B36" s="273">
        <v>162885</v>
      </c>
      <c r="C36" s="273">
        <v>287250</v>
      </c>
      <c r="D36" s="273">
        <v>306884</v>
      </c>
      <c r="E36" s="273">
        <v>203843</v>
      </c>
      <c r="F36" s="273">
        <v>272507</v>
      </c>
      <c r="G36" s="277"/>
      <c r="H36" s="274">
        <v>33.68</v>
      </c>
      <c r="I36" s="274">
        <v>67.3</v>
      </c>
    </row>
    <row r="37" spans="1:9" ht="12" customHeight="1" x14ac:dyDescent="0.2">
      <c r="A37" s="275" t="s">
        <v>140</v>
      </c>
      <c r="B37" s="276">
        <v>810171</v>
      </c>
      <c r="C37" s="276">
        <v>1066620</v>
      </c>
      <c r="D37" s="276">
        <v>1210196</v>
      </c>
      <c r="E37" s="276">
        <v>206496</v>
      </c>
      <c r="F37" s="276">
        <v>341132</v>
      </c>
      <c r="G37" s="277"/>
      <c r="H37" s="274">
        <v>65.2</v>
      </c>
      <c r="I37" s="274">
        <v>-57.89</v>
      </c>
    </row>
    <row r="38" spans="1:9" ht="12" customHeight="1" x14ac:dyDescent="0.2">
      <c r="A38" s="272" t="s">
        <v>141</v>
      </c>
      <c r="B38" s="273">
        <v>6189</v>
      </c>
      <c r="C38" s="273">
        <v>34891</v>
      </c>
      <c r="D38" s="273">
        <v>92579</v>
      </c>
      <c r="E38" s="273">
        <v>15451</v>
      </c>
      <c r="F38" s="273">
        <v>9389</v>
      </c>
      <c r="G38" s="277"/>
      <c r="H38" s="274">
        <v>-39.229999999999997</v>
      </c>
      <c r="I38" s="274">
        <v>51.7</v>
      </c>
    </row>
    <row r="39" spans="1:9" ht="12" customHeight="1" x14ac:dyDescent="0.2">
      <c r="A39" s="275" t="s">
        <v>142</v>
      </c>
      <c r="B39" s="276">
        <v>2336346</v>
      </c>
      <c r="C39" s="276">
        <v>920824</v>
      </c>
      <c r="D39" s="276">
        <v>1447802</v>
      </c>
      <c r="E39" s="276">
        <v>1028398</v>
      </c>
      <c r="F39" s="276">
        <v>471025</v>
      </c>
      <c r="G39" s="277"/>
      <c r="H39" s="274">
        <v>-54.2</v>
      </c>
      <c r="I39" s="274">
        <v>-79.84</v>
      </c>
    </row>
    <row r="40" spans="1:9" ht="12" customHeight="1" x14ac:dyDescent="0.2">
      <c r="A40" s="272" t="s">
        <v>143</v>
      </c>
      <c r="B40" s="273">
        <v>5702188</v>
      </c>
      <c r="C40" s="273">
        <v>3133391</v>
      </c>
      <c r="D40" s="273">
        <v>4841604</v>
      </c>
      <c r="E40" s="273">
        <v>2187181</v>
      </c>
      <c r="F40" s="273">
        <v>2227250</v>
      </c>
      <c r="G40" s="277"/>
      <c r="H40" s="274">
        <v>1.83</v>
      </c>
      <c r="I40" s="274">
        <v>-60.94</v>
      </c>
    </row>
    <row r="41" spans="1:9" ht="12" customHeight="1" x14ac:dyDescent="0.2">
      <c r="A41" s="278" t="s">
        <v>144</v>
      </c>
      <c r="B41" s="276">
        <v>32262671</v>
      </c>
      <c r="C41" s="276">
        <v>31757567</v>
      </c>
      <c r="D41" s="276">
        <v>42240262</v>
      </c>
      <c r="E41" s="276">
        <v>22285952</v>
      </c>
      <c r="F41" s="276">
        <v>22128857</v>
      </c>
      <c r="G41" s="277"/>
      <c r="H41" s="274">
        <v>-0.7</v>
      </c>
      <c r="I41" s="274">
        <v>-31.41</v>
      </c>
    </row>
    <row r="42" spans="1:9" ht="7.5" customHeight="1" x14ac:dyDescent="0.25">
      <c r="A42" s="280"/>
      <c r="B42" s="686"/>
      <c r="C42" s="686"/>
      <c r="D42" s="686"/>
      <c r="E42" s="686"/>
      <c r="F42" s="284"/>
      <c r="G42" s="523"/>
      <c r="H42" s="689"/>
      <c r="I42" s="689"/>
    </row>
    <row r="43" spans="1:9" ht="12" customHeight="1" x14ac:dyDescent="0.25">
      <c r="A43" s="271" t="s">
        <v>145</v>
      </c>
      <c r="B43" s="687"/>
      <c r="C43" s="687"/>
      <c r="D43" s="687"/>
      <c r="E43" s="687"/>
      <c r="F43" s="688"/>
      <c r="G43" s="523"/>
      <c r="H43" s="307"/>
      <c r="I43" s="307"/>
    </row>
    <row r="44" spans="1:9" ht="12" customHeight="1" x14ac:dyDescent="0.2">
      <c r="A44" s="272" t="s">
        <v>129</v>
      </c>
      <c r="B44" s="273">
        <v>-1699632</v>
      </c>
      <c r="C44" s="273">
        <v>-39102</v>
      </c>
      <c r="D44" s="273">
        <v>365329</v>
      </c>
      <c r="E44" s="273">
        <v>-210633</v>
      </c>
      <c r="F44" s="273">
        <v>272382</v>
      </c>
      <c r="G44" s="277"/>
      <c r="H44" s="274" t="s">
        <v>371</v>
      </c>
      <c r="I44" s="274" t="s">
        <v>371</v>
      </c>
    </row>
    <row r="45" spans="1:9" ht="12" customHeight="1" x14ac:dyDescent="0.2">
      <c r="A45" s="275" t="s">
        <v>130</v>
      </c>
      <c r="B45" s="276">
        <v>5739141</v>
      </c>
      <c r="C45" s="276">
        <v>157138</v>
      </c>
      <c r="D45" s="276">
        <v>-2144897</v>
      </c>
      <c r="E45" s="276">
        <v>747600</v>
      </c>
      <c r="F45" s="276">
        <v>1170029</v>
      </c>
      <c r="G45" s="277"/>
      <c r="H45" s="274">
        <v>56.5</v>
      </c>
      <c r="I45" s="274">
        <v>-79.61</v>
      </c>
    </row>
    <row r="46" spans="1:9" ht="12" customHeight="1" x14ac:dyDescent="0.2">
      <c r="A46" s="272" t="s">
        <v>131</v>
      </c>
      <c r="B46" s="273">
        <v>554822</v>
      </c>
      <c r="C46" s="273">
        <v>830072</v>
      </c>
      <c r="D46" s="273">
        <v>308665</v>
      </c>
      <c r="E46" s="273">
        <v>822432</v>
      </c>
      <c r="F46" s="273">
        <v>859079</v>
      </c>
      <c r="G46" s="277"/>
      <c r="H46" s="274">
        <v>4.46</v>
      </c>
      <c r="I46" s="274">
        <v>54.84</v>
      </c>
    </row>
    <row r="47" spans="1:9" ht="12" customHeight="1" x14ac:dyDescent="0.2">
      <c r="A47" s="275" t="s">
        <v>132</v>
      </c>
      <c r="B47" s="276">
        <v>-2062336</v>
      </c>
      <c r="C47" s="276">
        <v>-286236</v>
      </c>
      <c r="D47" s="276">
        <v>560014</v>
      </c>
      <c r="E47" s="276">
        <v>-540065</v>
      </c>
      <c r="F47" s="276">
        <v>-819546</v>
      </c>
      <c r="G47" s="277"/>
      <c r="H47" s="274">
        <v>-51.75</v>
      </c>
      <c r="I47" s="274">
        <v>60.26</v>
      </c>
    </row>
    <row r="48" spans="1:9" ht="12" customHeight="1" x14ac:dyDescent="0.2">
      <c r="A48" s="272" t="s">
        <v>133</v>
      </c>
      <c r="B48" s="273">
        <v>1127828</v>
      </c>
      <c r="C48" s="273">
        <v>1860418</v>
      </c>
      <c r="D48" s="273">
        <v>1447639</v>
      </c>
      <c r="E48" s="273">
        <v>95563</v>
      </c>
      <c r="F48" s="273">
        <v>-349831</v>
      </c>
      <c r="G48" s="277"/>
      <c r="H48" s="274" t="s">
        <v>371</v>
      </c>
      <c r="I48" s="274" t="s">
        <v>371</v>
      </c>
    </row>
    <row r="49" spans="1:9" ht="12" customHeight="1" x14ac:dyDescent="0.2">
      <c r="A49" s="275" t="s">
        <v>134</v>
      </c>
      <c r="B49" s="276">
        <v>-82773</v>
      </c>
      <c r="C49" s="276">
        <v>-123704</v>
      </c>
      <c r="D49" s="276">
        <v>-161917</v>
      </c>
      <c r="E49" s="276">
        <v>-68284</v>
      </c>
      <c r="F49" s="276">
        <v>-123913</v>
      </c>
      <c r="G49" s="277"/>
      <c r="H49" s="274">
        <v>-81.47</v>
      </c>
      <c r="I49" s="274">
        <v>-49.7</v>
      </c>
    </row>
    <row r="50" spans="1:9" ht="12" customHeight="1" x14ac:dyDescent="0.2">
      <c r="A50" s="272" t="s">
        <v>135</v>
      </c>
      <c r="B50" s="273">
        <v>156219</v>
      </c>
      <c r="C50" s="273">
        <v>819077</v>
      </c>
      <c r="D50" s="273">
        <v>437893</v>
      </c>
      <c r="E50" s="273">
        <v>86060</v>
      </c>
      <c r="F50" s="273">
        <v>943059</v>
      </c>
      <c r="G50" s="277"/>
      <c r="H50" s="274">
        <v>995.82</v>
      </c>
      <c r="I50" s="274">
        <v>503.68</v>
      </c>
    </row>
    <row r="51" spans="1:9" ht="12" customHeight="1" x14ac:dyDescent="0.2">
      <c r="A51" s="275" t="s">
        <v>136</v>
      </c>
      <c r="B51" s="276">
        <v>-512662</v>
      </c>
      <c r="C51" s="276">
        <v>-465971</v>
      </c>
      <c r="D51" s="276">
        <v>-821996</v>
      </c>
      <c r="E51" s="276">
        <v>-372825</v>
      </c>
      <c r="F51" s="276">
        <v>-459260</v>
      </c>
      <c r="G51" s="277"/>
      <c r="H51" s="274">
        <v>-23.18</v>
      </c>
      <c r="I51" s="274">
        <v>10.42</v>
      </c>
    </row>
    <row r="52" spans="1:9" ht="12" customHeight="1" x14ac:dyDescent="0.2">
      <c r="A52" s="272" t="s">
        <v>137</v>
      </c>
      <c r="B52" s="273">
        <v>2760408</v>
      </c>
      <c r="C52" s="273">
        <v>1490549</v>
      </c>
      <c r="D52" s="273">
        <v>1738050</v>
      </c>
      <c r="E52" s="273">
        <v>-402610</v>
      </c>
      <c r="F52" s="273">
        <v>113280</v>
      </c>
      <c r="G52" s="277"/>
      <c r="H52" s="274" t="s">
        <v>371</v>
      </c>
      <c r="I52" s="274">
        <v>-95.9</v>
      </c>
    </row>
    <row r="53" spans="1:9" ht="12" customHeight="1" x14ac:dyDescent="0.2">
      <c r="A53" s="275" t="s">
        <v>138</v>
      </c>
      <c r="B53" s="276">
        <v>-762635</v>
      </c>
      <c r="C53" s="276">
        <v>-1280995</v>
      </c>
      <c r="D53" s="276">
        <v>-1098933</v>
      </c>
      <c r="E53" s="276">
        <v>723213</v>
      </c>
      <c r="F53" s="276">
        <v>84358</v>
      </c>
      <c r="G53" s="277"/>
      <c r="H53" s="274">
        <v>-88.34</v>
      </c>
      <c r="I53" s="274" t="s">
        <v>371</v>
      </c>
    </row>
    <row r="54" spans="1:9" ht="12" customHeight="1" x14ac:dyDescent="0.2">
      <c r="A54" s="272" t="s">
        <v>139</v>
      </c>
      <c r="B54" s="273">
        <v>-126232</v>
      </c>
      <c r="C54" s="273">
        <v>-278892</v>
      </c>
      <c r="D54" s="273">
        <v>-261347</v>
      </c>
      <c r="E54" s="273">
        <v>856</v>
      </c>
      <c r="F54" s="273">
        <v>-99495</v>
      </c>
      <c r="G54" s="277"/>
      <c r="H54" s="274" t="s">
        <v>371</v>
      </c>
      <c r="I54" s="274">
        <v>21.18</v>
      </c>
    </row>
    <row r="55" spans="1:9" ht="12" customHeight="1" x14ac:dyDescent="0.2">
      <c r="A55" s="275" t="s">
        <v>140</v>
      </c>
      <c r="B55" s="276">
        <v>-742371</v>
      </c>
      <c r="C55" s="276">
        <v>-1045469</v>
      </c>
      <c r="D55" s="276">
        <v>-1195101</v>
      </c>
      <c r="E55" s="276">
        <v>-198299</v>
      </c>
      <c r="F55" s="276">
        <v>-317290</v>
      </c>
      <c r="G55" s="277"/>
      <c r="H55" s="274">
        <v>-60.01</v>
      </c>
      <c r="I55" s="274">
        <v>57.26</v>
      </c>
    </row>
    <row r="56" spans="1:9" ht="12" customHeight="1" x14ac:dyDescent="0.2">
      <c r="A56" s="272" t="s">
        <v>141</v>
      </c>
      <c r="B56" s="273">
        <v>-5423</v>
      </c>
      <c r="C56" s="273">
        <v>-33703</v>
      </c>
      <c r="D56" s="273">
        <v>-92291</v>
      </c>
      <c r="E56" s="273">
        <v>-14769</v>
      </c>
      <c r="F56" s="273">
        <v>-8498</v>
      </c>
      <c r="G56" s="277"/>
      <c r="H56" s="274">
        <v>42.46</v>
      </c>
      <c r="I56" s="274">
        <v>-56.7</v>
      </c>
    </row>
    <row r="57" spans="1:9" ht="12" customHeight="1" x14ac:dyDescent="0.2">
      <c r="A57" s="275" t="s">
        <v>142</v>
      </c>
      <c r="B57" s="276">
        <v>-644977</v>
      </c>
      <c r="C57" s="276">
        <v>153668</v>
      </c>
      <c r="D57" s="276">
        <v>-719390</v>
      </c>
      <c r="E57" s="276">
        <v>-327186</v>
      </c>
      <c r="F57" s="276">
        <v>-23569</v>
      </c>
      <c r="G57" s="277"/>
      <c r="H57" s="274">
        <v>92.8</v>
      </c>
      <c r="I57" s="274">
        <v>96.35</v>
      </c>
    </row>
    <row r="58" spans="1:9" ht="12" customHeight="1" x14ac:dyDescent="0.2">
      <c r="A58" s="272" t="s">
        <v>143</v>
      </c>
      <c r="B58" s="273">
        <v>-3406188</v>
      </c>
      <c r="C58" s="273">
        <v>494618</v>
      </c>
      <c r="D58" s="273">
        <v>-446201</v>
      </c>
      <c r="E58" s="273">
        <v>-208909</v>
      </c>
      <c r="F58" s="273">
        <v>-581009</v>
      </c>
      <c r="G58" s="277"/>
      <c r="H58" s="274">
        <v>-178.12</v>
      </c>
      <c r="I58" s="274">
        <v>82.94</v>
      </c>
    </row>
    <row r="59" spans="1:9" ht="12" customHeight="1" x14ac:dyDescent="0.2">
      <c r="A59" s="281" t="s">
        <v>144</v>
      </c>
      <c r="B59" s="282">
        <v>292923</v>
      </c>
      <c r="C59" s="282">
        <v>2251471</v>
      </c>
      <c r="D59" s="282">
        <v>-2084485</v>
      </c>
      <c r="E59" s="282">
        <v>132145</v>
      </c>
      <c r="F59" s="282">
        <v>659775</v>
      </c>
      <c r="G59" s="282"/>
      <c r="H59" s="283">
        <v>399.28</v>
      </c>
      <c r="I59" s="283">
        <v>125.24</v>
      </c>
    </row>
    <row r="60" spans="1:9" customFormat="1" ht="12" x14ac:dyDescent="0.2">
      <c r="A60" s="690" t="s">
        <v>311</v>
      </c>
      <c r="B60" s="284"/>
      <c r="C60" s="284"/>
      <c r="D60" s="284"/>
      <c r="E60" s="284"/>
      <c r="F60" s="284"/>
      <c r="G60" s="285"/>
      <c r="H60" s="284"/>
      <c r="I60" s="284"/>
    </row>
    <row r="61" spans="1:9" customFormat="1" ht="29.25" customHeight="1" x14ac:dyDescent="0.2">
      <c r="A61" s="800" t="s">
        <v>362</v>
      </c>
      <c r="B61" s="800"/>
      <c r="C61" s="800"/>
      <c r="D61" s="800"/>
      <c r="E61" s="800"/>
      <c r="F61" s="800"/>
      <c r="G61" s="800"/>
      <c r="H61" s="800"/>
      <c r="I61" s="800"/>
    </row>
    <row r="62" spans="1:9" customFormat="1" ht="18.75" customHeight="1" x14ac:dyDescent="0.2">
      <c r="A62" s="800" t="s">
        <v>361</v>
      </c>
      <c r="B62" s="800"/>
      <c r="C62" s="800"/>
      <c r="D62" s="800"/>
      <c r="E62" s="800"/>
      <c r="F62" s="800"/>
      <c r="G62" s="800"/>
      <c r="H62" s="800"/>
      <c r="I62" s="800"/>
    </row>
    <row r="63" spans="1:9" customFormat="1" ht="19.5" customHeight="1" x14ac:dyDescent="0.2">
      <c r="A63" s="796" t="s">
        <v>372</v>
      </c>
      <c r="B63" s="796"/>
      <c r="C63" s="796"/>
      <c r="D63" s="796"/>
      <c r="E63" s="796"/>
      <c r="F63" s="796"/>
      <c r="G63" s="796"/>
      <c r="H63" s="796"/>
      <c r="I63" s="796"/>
    </row>
  </sheetData>
  <mergeCells count="6">
    <mergeCell ref="A63:I63"/>
    <mergeCell ref="H4:I4"/>
    <mergeCell ref="A2:F2"/>
    <mergeCell ref="H2:I2"/>
    <mergeCell ref="A62:I62"/>
    <mergeCell ref="A61:I61"/>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25"/>
  <sheetViews>
    <sheetView showGridLines="0" zoomScaleNormal="100" zoomScaleSheetLayoutView="100" workbookViewId="0"/>
  </sheetViews>
  <sheetFormatPr baseColWidth="10" defaultColWidth="13.5" defaultRowHeight="13.5" x14ac:dyDescent="0.25"/>
  <cols>
    <col min="1" max="1" width="45.6640625" style="51" customWidth="1"/>
    <col min="2" max="6" width="11.1640625" style="51" customWidth="1"/>
    <col min="7" max="7" width="13.5" style="51"/>
    <col min="8" max="10" width="8.1640625" style="51" customWidth="1"/>
    <col min="11" max="16384" width="13.5" style="51"/>
  </cols>
  <sheetData>
    <row r="1" spans="1:9" ht="36" customHeight="1" x14ac:dyDescent="0.25"/>
    <row r="2" spans="1:9" s="626" customFormat="1" ht="28.15" customHeight="1" x14ac:dyDescent="0.2">
      <c r="A2" s="801" t="s">
        <v>364</v>
      </c>
      <c r="B2" s="801"/>
      <c r="C2" s="801"/>
      <c r="D2" s="801"/>
      <c r="E2" s="802" t="s">
        <v>146</v>
      </c>
      <c r="F2" s="802"/>
      <c r="H2" s="660"/>
      <c r="I2" s="660"/>
    </row>
    <row r="3" spans="1:9" ht="13.9" customHeight="1" x14ac:dyDescent="0.25">
      <c r="A3" s="254" t="s">
        <v>147</v>
      </c>
      <c r="B3" s="518"/>
      <c r="C3" s="518"/>
      <c r="D3" s="518"/>
      <c r="E3" s="518"/>
      <c r="F3" s="518"/>
    </row>
    <row r="4" spans="1:9" ht="13.9" customHeight="1" x14ac:dyDescent="0.25">
      <c r="A4" s="254"/>
      <c r="B4" s="255">
        <v>2019</v>
      </c>
      <c r="C4" s="255"/>
      <c r="D4" s="255">
        <v>2020</v>
      </c>
      <c r="E4" s="255"/>
      <c r="F4" s="255"/>
    </row>
    <row r="5" spans="1:9" ht="30" customHeight="1" x14ac:dyDescent="0.25">
      <c r="A5" s="52"/>
      <c r="B5" s="53" t="s">
        <v>367</v>
      </c>
      <c r="C5" s="53" t="s">
        <v>368</v>
      </c>
      <c r="D5" s="53" t="s">
        <v>369</v>
      </c>
      <c r="E5" s="53" t="s">
        <v>370</v>
      </c>
      <c r="F5" s="16" t="s">
        <v>367</v>
      </c>
    </row>
    <row r="6" spans="1:9" s="519" customFormat="1" ht="12.75" customHeight="1" x14ac:dyDescent="0.25">
      <c r="A6" s="256"/>
      <c r="B6" s="257"/>
      <c r="C6" s="257"/>
      <c r="D6" s="257"/>
      <c r="E6" s="257"/>
    </row>
    <row r="7" spans="1:9" s="519" customFormat="1" ht="13.9" customHeight="1" x14ac:dyDescent="0.25">
      <c r="A7" s="258" t="s">
        <v>129</v>
      </c>
      <c r="B7" s="259">
        <v>-0.01</v>
      </c>
      <c r="C7" s="259">
        <v>-0.1</v>
      </c>
      <c r="D7" s="259">
        <v>-0.5</v>
      </c>
      <c r="E7" s="259">
        <v>0.42</v>
      </c>
      <c r="F7" s="259">
        <v>0.1</v>
      </c>
    </row>
    <row r="8" spans="1:9" s="519" customFormat="1" ht="13.9" customHeight="1" x14ac:dyDescent="0.25">
      <c r="A8" s="260" t="s">
        <v>130</v>
      </c>
      <c r="B8" s="261">
        <v>0.33</v>
      </c>
      <c r="C8" s="261">
        <v>-0.25</v>
      </c>
      <c r="D8" s="261">
        <v>-2.37</v>
      </c>
      <c r="E8" s="261">
        <v>1.67</v>
      </c>
      <c r="F8" s="261">
        <v>0.75</v>
      </c>
    </row>
    <row r="9" spans="1:9" s="519" customFormat="1" ht="13.9" customHeight="1" x14ac:dyDescent="0.25">
      <c r="A9" s="262" t="s">
        <v>131</v>
      </c>
      <c r="B9" s="263">
        <v>1.49</v>
      </c>
      <c r="C9" s="263">
        <v>-0.45</v>
      </c>
      <c r="D9" s="263">
        <v>-3.72</v>
      </c>
      <c r="E9" s="263">
        <v>3.44</v>
      </c>
      <c r="F9" s="263">
        <v>-0.08</v>
      </c>
    </row>
    <row r="10" spans="1:9" s="519" customFormat="1" ht="13.9" customHeight="1" x14ac:dyDescent="0.25">
      <c r="A10" s="260" t="s">
        <v>132</v>
      </c>
      <c r="B10" s="261">
        <v>0.52</v>
      </c>
      <c r="C10" s="261">
        <v>0.43</v>
      </c>
      <c r="D10" s="261">
        <v>-7.14</v>
      </c>
      <c r="E10" s="261">
        <v>3.64</v>
      </c>
      <c r="F10" s="261">
        <v>0.77</v>
      </c>
    </row>
    <row r="11" spans="1:9" s="519" customFormat="1" ht="13.9" customHeight="1" x14ac:dyDescent="0.25">
      <c r="A11" s="262" t="s">
        <v>133</v>
      </c>
      <c r="B11" s="263">
        <v>0.82</v>
      </c>
      <c r="C11" s="263">
        <v>0.69</v>
      </c>
      <c r="D11" s="263">
        <v>-6.85</v>
      </c>
      <c r="E11" s="263">
        <v>4.1900000000000004</v>
      </c>
      <c r="F11" s="263">
        <v>1</v>
      </c>
    </row>
    <row r="12" spans="1:9" s="519" customFormat="1" ht="13.9" customHeight="1" x14ac:dyDescent="0.25">
      <c r="A12" s="260" t="s">
        <v>134</v>
      </c>
      <c r="B12" s="261">
        <v>1.02</v>
      </c>
      <c r="C12" s="261">
        <v>1.85</v>
      </c>
      <c r="D12" s="261">
        <v>-12.62</v>
      </c>
      <c r="E12" s="261">
        <v>7.88</v>
      </c>
      <c r="F12" s="261">
        <v>0.41</v>
      </c>
    </row>
    <row r="13" spans="1:9" s="519" customFormat="1" ht="13.9" customHeight="1" x14ac:dyDescent="0.25">
      <c r="A13" s="262" t="s">
        <v>135</v>
      </c>
      <c r="B13" s="263">
        <v>0.97</v>
      </c>
      <c r="C13" s="263">
        <v>1.66</v>
      </c>
      <c r="D13" s="263">
        <v>-10.87</v>
      </c>
      <c r="E13" s="263">
        <v>6.38</v>
      </c>
      <c r="F13" s="263">
        <v>1.84</v>
      </c>
    </row>
    <row r="14" spans="1:9" s="519" customFormat="1" ht="13.9" customHeight="1" x14ac:dyDescent="0.25">
      <c r="A14" s="260" t="s">
        <v>136</v>
      </c>
      <c r="B14" s="261">
        <v>-1.1299999999999999</v>
      </c>
      <c r="C14" s="261">
        <v>5.95</v>
      </c>
      <c r="D14" s="261">
        <v>-28.48</v>
      </c>
      <c r="E14" s="261">
        <v>11.94</v>
      </c>
      <c r="F14" s="261">
        <v>-2.25</v>
      </c>
    </row>
    <row r="15" spans="1:9" s="519" customFormat="1" ht="13.9" customHeight="1" x14ac:dyDescent="0.25">
      <c r="A15" s="262" t="s">
        <v>137</v>
      </c>
      <c r="B15" s="263">
        <v>1.37</v>
      </c>
      <c r="C15" s="263">
        <v>6.91</v>
      </c>
      <c r="D15" s="263">
        <v>-23.11</v>
      </c>
      <c r="E15" s="263">
        <v>16.43</v>
      </c>
      <c r="F15" s="263">
        <v>2.62</v>
      </c>
    </row>
    <row r="16" spans="1:9" s="519" customFormat="1" ht="13.9" customHeight="1" x14ac:dyDescent="0.25">
      <c r="A16" s="260" t="s">
        <v>138</v>
      </c>
      <c r="B16" s="261">
        <v>0.96</v>
      </c>
      <c r="C16" s="261">
        <v>1.27</v>
      </c>
      <c r="D16" s="261">
        <v>-9.2899999999999991</v>
      </c>
      <c r="E16" s="261">
        <v>5.54</v>
      </c>
      <c r="F16" s="261">
        <v>0.1</v>
      </c>
    </row>
    <row r="17" spans="1:9" s="519" customFormat="1" ht="13.9" customHeight="1" x14ac:dyDescent="0.25">
      <c r="A17" s="262" t="s">
        <v>139</v>
      </c>
      <c r="B17" s="263">
        <v>1.39</v>
      </c>
      <c r="C17" s="263">
        <v>-1.07</v>
      </c>
      <c r="D17" s="263">
        <v>-0.94</v>
      </c>
      <c r="E17" s="263">
        <v>1.2</v>
      </c>
      <c r="F17" s="263">
        <v>0.83</v>
      </c>
    </row>
    <row r="18" spans="1:9" s="519" customFormat="1" ht="13.9" customHeight="1" x14ac:dyDescent="0.25">
      <c r="A18" s="260" t="s">
        <v>140</v>
      </c>
      <c r="B18" s="261">
        <v>1.44</v>
      </c>
      <c r="C18" s="261">
        <v>-0.65</v>
      </c>
      <c r="D18" s="261">
        <v>-1.83</v>
      </c>
      <c r="E18" s="261">
        <v>1.35</v>
      </c>
      <c r="F18" s="261">
        <v>0.44</v>
      </c>
    </row>
    <row r="19" spans="1:9" s="519" customFormat="1" ht="13.9" customHeight="1" x14ac:dyDescent="0.25">
      <c r="A19" s="262" t="s">
        <v>141</v>
      </c>
      <c r="B19" s="263">
        <v>0.66</v>
      </c>
      <c r="C19" s="263">
        <v>0.28999999999999998</v>
      </c>
      <c r="D19" s="263">
        <v>-4.33</v>
      </c>
      <c r="E19" s="263">
        <v>1.3</v>
      </c>
      <c r="F19" s="263">
        <v>-0.54</v>
      </c>
    </row>
    <row r="20" spans="1:9" s="519" customFormat="1" ht="13.9" customHeight="1" x14ac:dyDescent="0.25">
      <c r="A20" s="260" t="s">
        <v>142</v>
      </c>
      <c r="B20" s="261">
        <v>0.35</v>
      </c>
      <c r="C20" s="261">
        <v>0.75</v>
      </c>
      <c r="D20" s="261">
        <v>-7.5</v>
      </c>
      <c r="E20" s="261">
        <v>4.66</v>
      </c>
      <c r="F20" s="261">
        <v>1.42</v>
      </c>
    </row>
    <row r="21" spans="1:9" s="519" customFormat="1" ht="13.9" customHeight="1" x14ac:dyDescent="0.25">
      <c r="A21" s="262" t="s">
        <v>143</v>
      </c>
      <c r="B21" s="263">
        <v>0.77</v>
      </c>
      <c r="C21" s="263">
        <v>2.04</v>
      </c>
      <c r="D21" s="263">
        <v>-12</v>
      </c>
      <c r="E21" s="263">
        <v>6.15</v>
      </c>
      <c r="F21" s="263">
        <v>1.46</v>
      </c>
    </row>
    <row r="22" spans="1:9" s="519" customFormat="1" ht="13.9" customHeight="1" x14ac:dyDescent="0.25">
      <c r="A22" s="264" t="s">
        <v>144</v>
      </c>
      <c r="B22" s="265">
        <v>0.71</v>
      </c>
      <c r="C22" s="265">
        <v>1.57</v>
      </c>
      <c r="D22" s="265">
        <v>-9.3000000000000007</v>
      </c>
      <c r="E22" s="265">
        <v>5.56</v>
      </c>
      <c r="F22" s="265">
        <v>1.08</v>
      </c>
    </row>
    <row r="23" spans="1:9" ht="13.9" customHeight="1" x14ac:dyDescent="0.25">
      <c r="A23" s="803" t="s">
        <v>312</v>
      </c>
      <c r="B23" s="803"/>
      <c r="C23" s="803"/>
      <c r="D23" s="803"/>
      <c r="E23" s="803"/>
      <c r="F23" s="803"/>
    </row>
    <row r="24" spans="1:9" ht="33" customHeight="1" x14ac:dyDescent="0.25">
      <c r="A24" s="800" t="s">
        <v>362</v>
      </c>
      <c r="B24" s="800"/>
      <c r="C24" s="800"/>
      <c r="D24" s="800"/>
      <c r="E24" s="800"/>
      <c r="F24" s="800"/>
      <c r="G24" s="728"/>
      <c r="H24" s="728"/>
      <c r="I24" s="728"/>
    </row>
    <row r="25" spans="1:9" ht="18.75" customHeight="1" x14ac:dyDescent="0.25">
      <c r="A25" s="800" t="s">
        <v>363</v>
      </c>
      <c r="B25" s="800"/>
      <c r="C25" s="800"/>
      <c r="D25" s="800"/>
      <c r="E25" s="800"/>
      <c r="F25" s="800"/>
    </row>
  </sheetData>
  <mergeCells count="5">
    <mergeCell ref="A2:D2"/>
    <mergeCell ref="E2:F2"/>
    <mergeCell ref="A23:F23"/>
    <mergeCell ref="A25:F25"/>
    <mergeCell ref="A24:F24"/>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dimension ref="A1:N35"/>
  <sheetViews>
    <sheetView showGridLines="0"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233" customWidth="1"/>
    <col min="8" max="10" width="8.1640625" style="45" customWidth="1"/>
    <col min="11" max="11" width="11.6640625" style="704"/>
    <col min="12" max="12" width="12" style="243" bestFit="1" customWidth="1"/>
    <col min="13" max="14" width="12" style="704" bestFit="1" customWidth="1"/>
    <col min="15" max="16384" width="11.6640625" style="704"/>
  </cols>
  <sheetData>
    <row r="1" spans="1:14" ht="36" customHeight="1" x14ac:dyDescent="0.25"/>
    <row r="2" spans="1:14" s="705" customFormat="1" ht="28.15" customHeight="1" x14ac:dyDescent="0.2">
      <c r="A2" s="807" t="s">
        <v>342</v>
      </c>
      <c r="B2" s="807"/>
      <c r="C2" s="807"/>
      <c r="D2" s="807"/>
      <c r="E2" s="807"/>
      <c r="F2" s="807"/>
      <c r="G2" s="46"/>
      <c r="H2" s="659"/>
      <c r="I2" s="805" t="s">
        <v>148</v>
      </c>
      <c r="J2" s="806"/>
      <c r="L2" s="706"/>
    </row>
    <row r="3" spans="1:14" ht="13.9" customHeight="1" x14ac:dyDescent="0.2">
      <c r="A3" s="508"/>
      <c r="B3" s="509"/>
      <c r="C3" s="509"/>
      <c r="D3" s="509"/>
      <c r="E3" s="509"/>
      <c r="F3" s="509"/>
      <c r="G3" s="509"/>
      <c r="H3" s="509"/>
      <c r="I3" s="509"/>
      <c r="J3" s="509"/>
    </row>
    <row r="4" spans="1:14" ht="13.9" customHeight="1" x14ac:dyDescent="0.2">
      <c r="A4" s="510"/>
      <c r="B4" s="234">
        <v>2019</v>
      </c>
      <c r="C4" s="234"/>
      <c r="D4" s="234">
        <v>2020</v>
      </c>
      <c r="E4" s="234"/>
      <c r="F4" s="234"/>
      <c r="G4" s="511"/>
      <c r="H4" s="804" t="s">
        <v>62</v>
      </c>
      <c r="I4" s="804"/>
      <c r="J4" s="804"/>
    </row>
    <row r="5" spans="1:14" ht="30" customHeight="1" x14ac:dyDescent="0.2">
      <c r="A5" s="250"/>
      <c r="B5" s="47" t="s">
        <v>367</v>
      </c>
      <c r="C5" s="47" t="s">
        <v>368</v>
      </c>
      <c r="D5" s="47" t="s">
        <v>369</v>
      </c>
      <c r="E5" s="47" t="s">
        <v>370</v>
      </c>
      <c r="F5" s="16" t="s">
        <v>367</v>
      </c>
      <c r="G5" s="512"/>
      <c r="H5" s="48" t="s">
        <v>63</v>
      </c>
      <c r="I5" s="48" t="s">
        <v>64</v>
      </c>
      <c r="J5" s="48" t="s">
        <v>115</v>
      </c>
    </row>
    <row r="6" spans="1:14" ht="12" customHeight="1" x14ac:dyDescent="0.25">
      <c r="A6" s="235"/>
      <c r="B6" s="49"/>
      <c r="C6" s="49"/>
      <c r="D6" s="49"/>
      <c r="E6" s="49"/>
      <c r="G6" s="512"/>
      <c r="H6" s="50"/>
      <c r="I6" s="50"/>
      <c r="J6" s="50"/>
    </row>
    <row r="7" spans="1:14" s="707" customFormat="1" ht="12" customHeight="1" x14ac:dyDescent="0.2">
      <c r="A7" s="236" t="s">
        <v>149</v>
      </c>
      <c r="B7" s="514"/>
      <c r="C7" s="514"/>
      <c r="D7" s="514"/>
      <c r="E7" s="514"/>
      <c r="F7" s="514"/>
      <c r="G7" s="238"/>
      <c r="H7" s="515"/>
      <c r="I7" s="515"/>
      <c r="J7" s="515"/>
      <c r="L7" s="708"/>
    </row>
    <row r="8" spans="1:14" s="707" customFormat="1" ht="12" customHeight="1" x14ac:dyDescent="0.2">
      <c r="A8" s="235" t="s">
        <v>150</v>
      </c>
      <c r="B8" s="237">
        <v>11024532</v>
      </c>
      <c r="C8" s="237">
        <v>11534957</v>
      </c>
      <c r="D8" s="237">
        <v>11551161</v>
      </c>
      <c r="E8" s="237">
        <v>11738396</v>
      </c>
      <c r="F8" s="237">
        <v>12028712</v>
      </c>
      <c r="G8" s="238"/>
      <c r="H8" s="681">
        <v>2.4700000000000002</v>
      </c>
      <c r="I8" s="681">
        <v>9.11</v>
      </c>
      <c r="J8" s="692">
        <v>4.28</v>
      </c>
      <c r="L8" s="708"/>
      <c r="M8" s="708"/>
      <c r="N8" s="708"/>
    </row>
    <row r="9" spans="1:14" s="707" customFormat="1" ht="12" customHeight="1" x14ac:dyDescent="0.2">
      <c r="A9" s="239" t="s">
        <v>151</v>
      </c>
      <c r="B9" s="240">
        <v>10931913</v>
      </c>
      <c r="C9" s="240">
        <v>11440086</v>
      </c>
      <c r="D9" s="240">
        <v>11456061</v>
      </c>
      <c r="E9" s="240">
        <v>11642328</v>
      </c>
      <c r="F9" s="240">
        <v>11931340</v>
      </c>
      <c r="G9" s="238"/>
      <c r="H9" s="681">
        <v>2.48</v>
      </c>
      <c r="I9" s="681">
        <v>9.14</v>
      </c>
      <c r="J9" s="692">
        <v>4.29</v>
      </c>
      <c r="L9" s="708"/>
      <c r="M9" s="708"/>
      <c r="N9" s="708"/>
    </row>
    <row r="10" spans="1:14" s="707" customFormat="1" ht="12" customHeight="1" x14ac:dyDescent="0.2">
      <c r="A10" s="235" t="s">
        <v>152</v>
      </c>
      <c r="B10" s="237">
        <v>92619</v>
      </c>
      <c r="C10" s="237">
        <v>94871</v>
      </c>
      <c r="D10" s="237">
        <v>95100</v>
      </c>
      <c r="E10" s="237">
        <v>96068</v>
      </c>
      <c r="F10" s="237">
        <v>97372</v>
      </c>
      <c r="G10" s="238"/>
      <c r="H10" s="681">
        <v>1.36</v>
      </c>
      <c r="I10" s="681">
        <v>5.13</v>
      </c>
      <c r="J10" s="692">
        <v>2.64</v>
      </c>
      <c r="L10" s="708"/>
      <c r="M10" s="708"/>
      <c r="N10" s="708"/>
    </row>
    <row r="11" spans="1:14" s="707" customFormat="1" ht="12" customHeight="1" x14ac:dyDescent="0.2">
      <c r="A11" s="239" t="s">
        <v>153</v>
      </c>
      <c r="B11" s="240">
        <v>202494</v>
      </c>
      <c r="C11" s="240">
        <v>204226</v>
      </c>
      <c r="D11" s="240">
        <v>200276</v>
      </c>
      <c r="E11" s="240">
        <v>205661</v>
      </c>
      <c r="F11" s="240">
        <v>208729</v>
      </c>
      <c r="G11" s="238"/>
      <c r="H11" s="681">
        <v>1.49</v>
      </c>
      <c r="I11" s="681">
        <v>3.08</v>
      </c>
      <c r="J11" s="692">
        <v>2.2000000000000002</v>
      </c>
      <c r="L11" s="708"/>
      <c r="M11" s="708"/>
      <c r="N11" s="708"/>
    </row>
    <row r="12" spans="1:14" s="707" customFormat="1" ht="12" customHeight="1" x14ac:dyDescent="0.2">
      <c r="A12" s="235" t="s">
        <v>154</v>
      </c>
      <c r="B12" s="237">
        <v>638</v>
      </c>
      <c r="C12" s="237">
        <v>1928</v>
      </c>
      <c r="D12" s="237">
        <v>1415</v>
      </c>
      <c r="E12" s="237">
        <v>1435</v>
      </c>
      <c r="F12" s="237">
        <v>1444</v>
      </c>
      <c r="G12" s="238"/>
      <c r="H12" s="681">
        <v>0.63</v>
      </c>
      <c r="I12" s="681">
        <v>126.33</v>
      </c>
      <c r="J12" s="692">
        <v>-25.1</v>
      </c>
      <c r="L12" s="708"/>
      <c r="M12" s="708"/>
      <c r="N12" s="708"/>
    </row>
    <row r="13" spans="1:14" s="707" customFormat="1" ht="12" customHeight="1" x14ac:dyDescent="0.2">
      <c r="A13" s="241" t="s">
        <v>155</v>
      </c>
      <c r="B13" s="240">
        <v>200945</v>
      </c>
      <c r="C13" s="240">
        <v>201408</v>
      </c>
      <c r="D13" s="240">
        <v>198000</v>
      </c>
      <c r="E13" s="240">
        <v>203379</v>
      </c>
      <c r="F13" s="240">
        <v>206431</v>
      </c>
      <c r="G13" s="238"/>
      <c r="H13" s="681">
        <v>1.5</v>
      </c>
      <c r="I13" s="681">
        <v>2.73</v>
      </c>
      <c r="J13" s="692">
        <v>2.4900000000000002</v>
      </c>
      <c r="L13" s="708"/>
      <c r="M13" s="708"/>
      <c r="N13" s="708"/>
    </row>
    <row r="14" spans="1:14" s="707" customFormat="1" ht="12" customHeight="1" x14ac:dyDescent="0.2">
      <c r="A14" s="235" t="s">
        <v>156</v>
      </c>
      <c r="B14" s="237">
        <v>1477</v>
      </c>
      <c r="C14" s="237">
        <v>1496</v>
      </c>
      <c r="D14" s="237">
        <v>1505</v>
      </c>
      <c r="E14" s="237">
        <v>1572</v>
      </c>
      <c r="F14" s="237">
        <v>1585</v>
      </c>
      <c r="G14" s="238"/>
      <c r="H14" s="681">
        <v>0.83</v>
      </c>
      <c r="I14" s="681">
        <v>7.31</v>
      </c>
      <c r="J14" s="692">
        <v>5.95</v>
      </c>
      <c r="L14" s="708"/>
      <c r="M14" s="708"/>
      <c r="N14" s="708"/>
    </row>
    <row r="15" spans="1:14" s="707" customFormat="1" ht="12" customHeight="1" x14ac:dyDescent="0.2">
      <c r="A15" s="239" t="s">
        <v>157</v>
      </c>
      <c r="B15" s="240">
        <v>637</v>
      </c>
      <c r="C15" s="240">
        <v>640</v>
      </c>
      <c r="D15" s="240">
        <v>637</v>
      </c>
      <c r="E15" s="240">
        <v>621</v>
      </c>
      <c r="F15" s="240">
        <v>641</v>
      </c>
      <c r="G15" s="238"/>
      <c r="H15" s="681">
        <v>3.22</v>
      </c>
      <c r="I15" s="681">
        <v>0.63</v>
      </c>
      <c r="J15" s="692">
        <v>0.16</v>
      </c>
      <c r="L15" s="708"/>
      <c r="M15" s="708"/>
      <c r="N15" s="708"/>
    </row>
    <row r="16" spans="1:14" s="707" customFormat="1" ht="12" customHeight="1" x14ac:dyDescent="0.2">
      <c r="A16" s="235" t="s">
        <v>158</v>
      </c>
      <c r="B16" s="237">
        <v>2555</v>
      </c>
      <c r="C16" s="237">
        <v>2477</v>
      </c>
      <c r="D16" s="237">
        <v>2217</v>
      </c>
      <c r="E16" s="237">
        <v>2126</v>
      </c>
      <c r="F16" s="237">
        <v>2057</v>
      </c>
      <c r="G16" s="238"/>
      <c r="H16" s="681">
        <v>-3.25</v>
      </c>
      <c r="I16" s="681">
        <v>-19.489999999999998</v>
      </c>
      <c r="J16" s="692">
        <v>-16.96</v>
      </c>
      <c r="L16" s="708"/>
      <c r="M16" s="708"/>
      <c r="N16" s="708"/>
    </row>
    <row r="17" spans="1:14" s="707" customFormat="1" ht="12" customHeight="1" x14ac:dyDescent="0.2">
      <c r="A17" s="239" t="s">
        <v>159</v>
      </c>
      <c r="B17" s="240">
        <v>196276</v>
      </c>
      <c r="C17" s="240">
        <v>196795</v>
      </c>
      <c r="D17" s="240">
        <v>193641</v>
      </c>
      <c r="E17" s="240">
        <v>199060</v>
      </c>
      <c r="F17" s="240">
        <v>202148</v>
      </c>
      <c r="G17" s="238"/>
      <c r="H17" s="681">
        <v>1.55</v>
      </c>
      <c r="I17" s="681">
        <v>2.99</v>
      </c>
      <c r="J17" s="692">
        <v>2.72</v>
      </c>
      <c r="L17" s="708"/>
      <c r="M17" s="708"/>
      <c r="N17" s="708"/>
    </row>
    <row r="18" spans="1:14" s="707" customFormat="1" ht="12" customHeight="1" x14ac:dyDescent="0.2">
      <c r="A18" s="235" t="s">
        <v>160</v>
      </c>
      <c r="B18" s="237">
        <v>911</v>
      </c>
      <c r="C18" s="237">
        <v>890</v>
      </c>
      <c r="D18" s="237">
        <v>861</v>
      </c>
      <c r="E18" s="237">
        <v>847</v>
      </c>
      <c r="F18" s="237">
        <v>854</v>
      </c>
      <c r="G18" s="238"/>
      <c r="H18" s="681">
        <v>0.83</v>
      </c>
      <c r="I18" s="681">
        <v>-6.26</v>
      </c>
      <c r="J18" s="692">
        <v>-4.04</v>
      </c>
      <c r="L18" s="708"/>
      <c r="M18" s="708"/>
      <c r="N18" s="708"/>
    </row>
    <row r="19" spans="1:14" s="707" customFormat="1" ht="12" customHeight="1" x14ac:dyDescent="0.2">
      <c r="A19" s="239" t="s">
        <v>161</v>
      </c>
      <c r="B19" s="240">
        <v>11227026</v>
      </c>
      <c r="C19" s="240">
        <v>11739183</v>
      </c>
      <c r="D19" s="240">
        <v>11751437</v>
      </c>
      <c r="E19" s="240">
        <v>11944057</v>
      </c>
      <c r="F19" s="240">
        <v>12237441</v>
      </c>
      <c r="G19" s="238"/>
      <c r="H19" s="681">
        <v>2.46</v>
      </c>
      <c r="I19" s="681">
        <v>9</v>
      </c>
      <c r="J19" s="692">
        <v>4.24</v>
      </c>
      <c r="L19" s="708"/>
      <c r="M19" s="708"/>
      <c r="N19" s="708"/>
    </row>
    <row r="20" spans="1:14" s="707" customFormat="1" ht="12" customHeight="1" x14ac:dyDescent="0.2">
      <c r="A20" s="243"/>
      <c r="B20" s="242"/>
      <c r="C20" s="242"/>
      <c r="D20" s="242"/>
      <c r="E20" s="242"/>
      <c r="F20" s="242"/>
      <c r="G20" s="243"/>
      <c r="H20" s="244"/>
      <c r="I20" s="244"/>
      <c r="J20" s="244"/>
      <c r="L20" s="708"/>
    </row>
    <row r="21" spans="1:14" s="707" customFormat="1" ht="12" customHeight="1" x14ac:dyDescent="0.2">
      <c r="A21" s="236" t="s">
        <v>305</v>
      </c>
      <c r="B21" s="245"/>
      <c r="C21" s="245"/>
      <c r="D21" s="245"/>
      <c r="E21" s="245"/>
      <c r="F21" s="245"/>
      <c r="G21" s="243"/>
      <c r="H21" s="222"/>
      <c r="I21" s="222"/>
      <c r="J21" s="222"/>
      <c r="L21" s="708"/>
    </row>
    <row r="22" spans="1:14" s="707" customFormat="1" ht="12" customHeight="1" x14ac:dyDescent="0.2">
      <c r="A22" s="235" t="s">
        <v>150</v>
      </c>
      <c r="B22" s="242">
        <v>227293800</v>
      </c>
      <c r="C22" s="242">
        <v>231434823</v>
      </c>
      <c r="D22" s="242">
        <v>207225437</v>
      </c>
      <c r="E22" s="242">
        <v>218464075</v>
      </c>
      <c r="F22" s="242">
        <v>221134717</v>
      </c>
      <c r="G22" s="243"/>
      <c r="H22" s="252">
        <v>1.22</v>
      </c>
      <c r="I22" s="692">
        <v>-2.71</v>
      </c>
      <c r="J22" s="692">
        <v>-4.45</v>
      </c>
      <c r="L22" s="708"/>
      <c r="M22" s="708"/>
      <c r="N22" s="708"/>
    </row>
    <row r="23" spans="1:14" s="707" customFormat="1" ht="12" customHeight="1" x14ac:dyDescent="0.2">
      <c r="A23" s="239" t="s">
        <v>151</v>
      </c>
      <c r="B23" s="246">
        <v>224065980</v>
      </c>
      <c r="C23" s="246">
        <v>228214384</v>
      </c>
      <c r="D23" s="246">
        <v>204390536</v>
      </c>
      <c r="E23" s="246">
        <v>215479504</v>
      </c>
      <c r="F23" s="246">
        <v>218133496</v>
      </c>
      <c r="G23" s="243"/>
      <c r="H23" s="222">
        <v>1.23</v>
      </c>
      <c r="I23" s="681">
        <v>-2.65</v>
      </c>
      <c r="J23" s="692">
        <v>-4.42</v>
      </c>
      <c r="L23" s="708"/>
      <c r="M23" s="708"/>
      <c r="N23" s="708"/>
    </row>
    <row r="24" spans="1:14" s="707" customFormat="1" ht="12" customHeight="1" x14ac:dyDescent="0.2">
      <c r="A24" s="235" t="s">
        <v>152</v>
      </c>
      <c r="B24" s="242">
        <v>3227819</v>
      </c>
      <c r="C24" s="242">
        <v>3220439</v>
      </c>
      <c r="D24" s="242">
        <v>2834901</v>
      </c>
      <c r="E24" s="242">
        <v>2984572</v>
      </c>
      <c r="F24" s="242">
        <v>3001221</v>
      </c>
      <c r="G24" s="243"/>
      <c r="H24" s="222">
        <v>0.56000000000000005</v>
      </c>
      <c r="I24" s="681">
        <v>-7.02</v>
      </c>
      <c r="J24" s="692">
        <v>-6.81</v>
      </c>
      <c r="L24" s="708"/>
      <c r="M24" s="708"/>
      <c r="N24" s="708"/>
    </row>
    <row r="25" spans="1:14" s="707" customFormat="1" ht="12" customHeight="1" x14ac:dyDescent="0.2">
      <c r="A25" s="239" t="s">
        <v>153</v>
      </c>
      <c r="B25" s="246">
        <v>45806884</v>
      </c>
      <c r="C25" s="246">
        <v>47942578</v>
      </c>
      <c r="D25" s="246">
        <v>42900819</v>
      </c>
      <c r="E25" s="246">
        <v>45155309</v>
      </c>
      <c r="F25" s="246">
        <v>45949839</v>
      </c>
      <c r="G25" s="243"/>
      <c r="H25" s="222">
        <v>1.76</v>
      </c>
      <c r="I25" s="681">
        <v>0.31</v>
      </c>
      <c r="J25" s="692">
        <v>-4.16</v>
      </c>
      <c r="L25" s="708"/>
      <c r="M25" s="708"/>
      <c r="N25" s="708"/>
    </row>
    <row r="26" spans="1:14" s="707" customFormat="1" ht="12" customHeight="1" x14ac:dyDescent="0.2">
      <c r="A26" s="235" t="s">
        <v>154</v>
      </c>
      <c r="B26" s="242">
        <v>321495</v>
      </c>
      <c r="C26" s="242">
        <v>523686</v>
      </c>
      <c r="D26" s="242">
        <v>412394</v>
      </c>
      <c r="E26" s="242">
        <v>440068</v>
      </c>
      <c r="F26" s="242">
        <v>447126</v>
      </c>
      <c r="G26" s="243"/>
      <c r="H26" s="222">
        <v>1.6</v>
      </c>
      <c r="I26" s="681">
        <v>39.08</v>
      </c>
      <c r="J26" s="692">
        <v>-14.62</v>
      </c>
      <c r="L26" s="708"/>
      <c r="M26" s="708"/>
      <c r="N26" s="708"/>
    </row>
    <row r="27" spans="1:14" s="707" customFormat="1" ht="12" customHeight="1" x14ac:dyDescent="0.2">
      <c r="A27" s="241" t="s">
        <v>155</v>
      </c>
      <c r="B27" s="246">
        <v>44662032</v>
      </c>
      <c r="C27" s="246">
        <v>46628936</v>
      </c>
      <c r="D27" s="246">
        <v>41913190</v>
      </c>
      <c r="E27" s="246">
        <v>44127430</v>
      </c>
      <c r="F27" s="246">
        <v>44891971</v>
      </c>
      <c r="G27" s="243"/>
      <c r="H27" s="222">
        <v>1.73</v>
      </c>
      <c r="I27" s="681">
        <v>0.51</v>
      </c>
      <c r="J27" s="692">
        <v>-3.73</v>
      </c>
      <c r="L27" s="708"/>
      <c r="M27" s="708"/>
      <c r="N27" s="708"/>
    </row>
    <row r="28" spans="1:14" s="707" customFormat="1" ht="12" customHeight="1" x14ac:dyDescent="0.2">
      <c r="A28" s="235" t="s">
        <v>156</v>
      </c>
      <c r="B28" s="247">
        <v>9538812</v>
      </c>
      <c r="C28" s="247">
        <v>10247058</v>
      </c>
      <c r="D28" s="247">
        <v>9713854</v>
      </c>
      <c r="E28" s="247">
        <v>10201286</v>
      </c>
      <c r="F28" s="247">
        <v>10478307</v>
      </c>
      <c r="G28" s="243"/>
      <c r="H28" s="222">
        <v>2.72</v>
      </c>
      <c r="I28" s="681">
        <v>9.85</v>
      </c>
      <c r="J28" s="692">
        <v>2.2599999999999998</v>
      </c>
      <c r="L28" s="708"/>
      <c r="M28" s="708"/>
      <c r="N28" s="708"/>
    </row>
    <row r="29" spans="1:14" ht="12" customHeight="1" x14ac:dyDescent="0.2">
      <c r="A29" s="239" t="s">
        <v>157</v>
      </c>
      <c r="B29" s="246">
        <v>2977092</v>
      </c>
      <c r="C29" s="246">
        <v>3184090</v>
      </c>
      <c r="D29" s="246">
        <v>2725261</v>
      </c>
      <c r="E29" s="246">
        <v>2897109</v>
      </c>
      <c r="F29" s="246">
        <v>2981966</v>
      </c>
      <c r="G29" s="243"/>
      <c r="H29" s="222">
        <v>2.93</v>
      </c>
      <c r="I29" s="681">
        <v>0.16</v>
      </c>
      <c r="J29" s="692">
        <v>-6.35</v>
      </c>
      <c r="L29" s="708"/>
      <c r="M29" s="708"/>
      <c r="N29" s="708"/>
    </row>
    <row r="30" spans="1:14" ht="12" customHeight="1" x14ac:dyDescent="0.2">
      <c r="A30" s="235" t="s">
        <v>158</v>
      </c>
      <c r="B30" s="247">
        <v>8136222</v>
      </c>
      <c r="C30" s="247">
        <v>8822256</v>
      </c>
      <c r="D30" s="247">
        <v>7828072</v>
      </c>
      <c r="E30" s="247">
        <v>8148386</v>
      </c>
      <c r="F30" s="247">
        <v>8189988</v>
      </c>
      <c r="G30" s="243"/>
      <c r="H30" s="222">
        <v>0.51</v>
      </c>
      <c r="I30" s="681">
        <v>0.66</v>
      </c>
      <c r="J30" s="692">
        <v>-7.17</v>
      </c>
      <c r="L30" s="708"/>
      <c r="M30" s="708"/>
      <c r="N30" s="708"/>
    </row>
    <row r="31" spans="1:14" ht="12" customHeight="1" x14ac:dyDescent="0.2">
      <c r="A31" s="239" t="s">
        <v>159</v>
      </c>
      <c r="B31" s="246">
        <v>24009906</v>
      </c>
      <c r="C31" s="246">
        <v>24375532</v>
      </c>
      <c r="D31" s="246">
        <v>21646003</v>
      </c>
      <c r="E31" s="246">
        <v>22880649</v>
      </c>
      <c r="F31" s="246">
        <v>23241712</v>
      </c>
      <c r="G31" s="243"/>
      <c r="H31" s="222">
        <v>1.58</v>
      </c>
      <c r="I31" s="681">
        <v>-3.2</v>
      </c>
      <c r="J31" s="692">
        <v>-4.6500000000000004</v>
      </c>
      <c r="L31" s="708"/>
      <c r="M31" s="708"/>
      <c r="N31" s="708"/>
    </row>
    <row r="32" spans="1:14" ht="12" customHeight="1" x14ac:dyDescent="0.2">
      <c r="A32" s="235" t="s">
        <v>160</v>
      </c>
      <c r="B32" s="247">
        <v>823357</v>
      </c>
      <c r="C32" s="247">
        <v>789956</v>
      </c>
      <c r="D32" s="247">
        <v>575235</v>
      </c>
      <c r="E32" s="247">
        <v>587811</v>
      </c>
      <c r="F32" s="247">
        <v>610742</v>
      </c>
      <c r="G32" s="243"/>
      <c r="H32" s="222">
        <v>3.9</v>
      </c>
      <c r="I32" s="681">
        <v>-25.82</v>
      </c>
      <c r="J32" s="692">
        <v>-22.69</v>
      </c>
      <c r="L32" s="708"/>
      <c r="M32" s="708"/>
      <c r="N32" s="708"/>
    </row>
    <row r="33" spans="1:14" ht="12" customHeight="1" x14ac:dyDescent="0.2">
      <c r="A33" s="248" t="s">
        <v>162</v>
      </c>
      <c r="B33" s="249">
        <v>273100684</v>
      </c>
      <c r="C33" s="249">
        <v>279377401</v>
      </c>
      <c r="D33" s="249">
        <v>250126256</v>
      </c>
      <c r="E33" s="249">
        <v>263619385</v>
      </c>
      <c r="F33" s="249">
        <v>267084556</v>
      </c>
      <c r="G33" s="250"/>
      <c r="H33" s="232">
        <v>1.31</v>
      </c>
      <c r="I33" s="693">
        <v>-2.2000000000000002</v>
      </c>
      <c r="J33" s="693">
        <v>-4.4000000000000004</v>
      </c>
      <c r="L33" s="708"/>
      <c r="M33" s="708"/>
      <c r="N33" s="708"/>
    </row>
    <row r="34" spans="1:14" ht="23.25" customHeight="1" x14ac:dyDescent="0.2">
      <c r="A34" s="809" t="s">
        <v>346</v>
      </c>
      <c r="B34" s="809"/>
      <c r="C34" s="809"/>
      <c r="D34" s="809"/>
      <c r="E34" s="809"/>
      <c r="F34" s="809"/>
      <c r="G34" s="809"/>
      <c r="H34" s="809"/>
      <c r="I34" s="809"/>
      <c r="J34" s="809"/>
    </row>
    <row r="35" spans="1:14" ht="11.25" customHeight="1" x14ac:dyDescent="0.2">
      <c r="A35" s="808" t="s">
        <v>314</v>
      </c>
      <c r="B35" s="808"/>
      <c r="C35" s="808"/>
      <c r="D35" s="808"/>
      <c r="E35" s="808"/>
      <c r="F35" s="808"/>
      <c r="G35" s="808"/>
      <c r="H35" s="808"/>
      <c r="I35" s="808"/>
      <c r="J35" s="808"/>
    </row>
  </sheetData>
  <mergeCells count="5">
    <mergeCell ref="H4:J4"/>
    <mergeCell ref="I2:J2"/>
    <mergeCell ref="A2:F2"/>
    <mergeCell ref="A35:J35"/>
    <mergeCell ref="A34:J34"/>
  </mergeCells>
  <phoneticPr fontId="14" type="noConversion"/>
  <conditionalFormatting sqref="B36:B65536 E36:E65536 B1:B3 E1:F3 B5:E7">
    <cfRule type="cellIs" dxfId="16" priority="4" stopIfTrue="1" operator="lessThan">
      <formula>0</formula>
    </cfRule>
  </conditionalFormatting>
  <conditionalFormatting sqref="F7">
    <cfRule type="cellIs" dxfId="15"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295</v>
      </c>
      <c r="B2" s="807"/>
      <c r="C2" s="807"/>
      <c r="D2" s="807"/>
      <c r="E2" s="807"/>
      <c r="F2" s="807"/>
      <c r="G2" s="46"/>
      <c r="H2" s="659"/>
      <c r="I2" s="805" t="s">
        <v>163</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3"/>
      <c r="B6" s="513"/>
      <c r="C6" s="513"/>
      <c r="D6" s="513"/>
      <c r="E6" s="513"/>
      <c r="G6" s="512"/>
      <c r="H6" s="516"/>
      <c r="I6" s="517"/>
      <c r="J6" s="517"/>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105952</v>
      </c>
      <c r="C8" s="237">
        <v>100058</v>
      </c>
      <c r="D8" s="237">
        <v>99439</v>
      </c>
      <c r="E8" s="237">
        <v>96805</v>
      </c>
      <c r="F8" s="237">
        <v>95591</v>
      </c>
      <c r="G8" s="238"/>
      <c r="H8" s="681">
        <v>-1.25</v>
      </c>
      <c r="I8" s="681">
        <v>-9.7799999999999994</v>
      </c>
      <c r="J8" s="692">
        <v>-4.46</v>
      </c>
      <c r="L8" s="708"/>
      <c r="M8" s="708"/>
      <c r="N8" s="708"/>
      <c r="O8" s="708"/>
      <c r="P8" s="708"/>
    </row>
    <row r="9" spans="1:16" s="707" customFormat="1" ht="12" customHeight="1" x14ac:dyDescent="0.2">
      <c r="A9" s="239" t="s">
        <v>151</v>
      </c>
      <c r="B9" s="240">
        <v>104366</v>
      </c>
      <c r="C9" s="240">
        <v>98499</v>
      </c>
      <c r="D9" s="240">
        <v>97897</v>
      </c>
      <c r="E9" s="240">
        <v>95278</v>
      </c>
      <c r="F9" s="240">
        <v>94061</v>
      </c>
      <c r="G9" s="238"/>
      <c r="H9" s="681">
        <v>-1.28</v>
      </c>
      <c r="I9" s="681">
        <v>-9.8699999999999992</v>
      </c>
      <c r="J9" s="692">
        <v>-4.51</v>
      </c>
      <c r="L9" s="708"/>
      <c r="M9" s="708"/>
      <c r="N9" s="708"/>
      <c r="O9" s="708"/>
      <c r="P9" s="708"/>
    </row>
    <row r="10" spans="1:16" s="707" customFormat="1" ht="12" customHeight="1" x14ac:dyDescent="0.2">
      <c r="A10" s="235" t="s">
        <v>152</v>
      </c>
      <c r="B10" s="237">
        <v>1586</v>
      </c>
      <c r="C10" s="237">
        <v>1559</v>
      </c>
      <c r="D10" s="237">
        <v>1542</v>
      </c>
      <c r="E10" s="237">
        <v>1527</v>
      </c>
      <c r="F10" s="237">
        <v>1530</v>
      </c>
      <c r="G10" s="238"/>
      <c r="H10" s="681">
        <v>0.2</v>
      </c>
      <c r="I10" s="681">
        <v>-3.53</v>
      </c>
      <c r="J10" s="692">
        <v>-1.86</v>
      </c>
      <c r="L10" s="708"/>
      <c r="M10" s="708"/>
      <c r="N10" s="708"/>
      <c r="O10" s="708"/>
      <c r="P10" s="708"/>
    </row>
    <row r="11" spans="1:16" s="707" customFormat="1" ht="12" customHeight="1" x14ac:dyDescent="0.2">
      <c r="A11" s="239" t="s">
        <v>153</v>
      </c>
      <c r="B11" s="240">
        <v>3777</v>
      </c>
      <c r="C11" s="240">
        <v>3676</v>
      </c>
      <c r="D11" s="240">
        <v>3532</v>
      </c>
      <c r="E11" s="240">
        <v>3510</v>
      </c>
      <c r="F11" s="240">
        <v>3508</v>
      </c>
      <c r="G11" s="238"/>
      <c r="H11" s="681">
        <v>-0.06</v>
      </c>
      <c r="I11" s="681">
        <v>-7.12</v>
      </c>
      <c r="J11" s="692">
        <v>-4.57</v>
      </c>
      <c r="L11" s="708"/>
      <c r="M11" s="708"/>
      <c r="N11" s="708"/>
      <c r="O11" s="708"/>
      <c r="P11" s="708"/>
    </row>
    <row r="12" spans="1:16" s="707" customFormat="1" ht="12" customHeight="1" x14ac:dyDescent="0.2">
      <c r="A12" s="235" t="s">
        <v>154</v>
      </c>
      <c r="B12" s="237">
        <v>0</v>
      </c>
      <c r="C12" s="237">
        <v>0</v>
      </c>
      <c r="D12" s="237">
        <v>0</v>
      </c>
      <c r="E12" s="237">
        <v>0</v>
      </c>
      <c r="F12" s="237">
        <v>0</v>
      </c>
      <c r="G12" s="238"/>
      <c r="H12" s="681" t="s">
        <v>371</v>
      </c>
      <c r="I12" s="681" t="s">
        <v>371</v>
      </c>
      <c r="J12" s="692" t="s">
        <v>371</v>
      </c>
      <c r="L12" s="708"/>
      <c r="M12" s="708"/>
      <c r="N12" s="708"/>
      <c r="O12" s="708"/>
      <c r="P12" s="708"/>
    </row>
    <row r="13" spans="1:16" s="707" customFormat="1" ht="12" customHeight="1" x14ac:dyDescent="0.2">
      <c r="A13" s="241" t="s">
        <v>155</v>
      </c>
      <c r="B13" s="240">
        <v>3762</v>
      </c>
      <c r="C13" s="240">
        <v>3661</v>
      </c>
      <c r="D13" s="240">
        <v>3518</v>
      </c>
      <c r="E13" s="240">
        <v>3496</v>
      </c>
      <c r="F13" s="240">
        <v>3494</v>
      </c>
      <c r="G13" s="238"/>
      <c r="H13" s="681">
        <v>-0.06</v>
      </c>
      <c r="I13" s="681">
        <v>-7.12</v>
      </c>
      <c r="J13" s="692">
        <v>-4.5599999999999996</v>
      </c>
      <c r="L13" s="708"/>
      <c r="M13" s="708"/>
      <c r="N13" s="708"/>
      <c r="O13" s="708"/>
      <c r="P13" s="708"/>
    </row>
    <row r="14" spans="1:16" s="707" customFormat="1" ht="12" customHeight="1" x14ac:dyDescent="0.2">
      <c r="A14" s="235" t="s">
        <v>156</v>
      </c>
      <c r="B14" s="237">
        <v>7</v>
      </c>
      <c r="C14" s="237">
        <v>8</v>
      </c>
      <c r="D14" s="237">
        <v>8</v>
      </c>
      <c r="E14" s="237">
        <v>8</v>
      </c>
      <c r="F14" s="237">
        <v>8</v>
      </c>
      <c r="G14" s="238"/>
      <c r="H14" s="681">
        <v>0</v>
      </c>
      <c r="I14" s="681">
        <v>14.29</v>
      </c>
      <c r="J14" s="692">
        <v>0</v>
      </c>
      <c r="L14" s="708"/>
      <c r="M14" s="708"/>
      <c r="N14" s="708"/>
      <c r="O14" s="708"/>
      <c r="P14" s="708"/>
    </row>
    <row r="15" spans="1:16" s="707" customFormat="1" ht="12" customHeight="1" x14ac:dyDescent="0.2">
      <c r="A15" s="239" t="s">
        <v>157</v>
      </c>
      <c r="B15" s="240">
        <v>1</v>
      </c>
      <c r="C15" s="240">
        <v>1</v>
      </c>
      <c r="D15" s="240">
        <v>0</v>
      </c>
      <c r="E15" s="240">
        <v>0</v>
      </c>
      <c r="F15" s="240">
        <v>0</v>
      </c>
      <c r="G15" s="238"/>
      <c r="H15" s="681" t="s">
        <v>371</v>
      </c>
      <c r="I15" s="681">
        <v>-100</v>
      </c>
      <c r="J15" s="692">
        <v>-100</v>
      </c>
      <c r="L15" s="708"/>
      <c r="M15" s="708"/>
      <c r="N15" s="708"/>
      <c r="O15" s="708"/>
      <c r="P15" s="708"/>
    </row>
    <row r="16" spans="1:16" s="707" customFormat="1" ht="12" customHeight="1" x14ac:dyDescent="0.2">
      <c r="A16" s="235" t="s">
        <v>158</v>
      </c>
      <c r="B16" s="237">
        <v>3</v>
      </c>
      <c r="C16" s="237">
        <v>3</v>
      </c>
      <c r="D16" s="237">
        <v>2</v>
      </c>
      <c r="E16" s="237">
        <v>2</v>
      </c>
      <c r="F16" s="237">
        <v>2</v>
      </c>
      <c r="G16" s="238"/>
      <c r="H16" s="681">
        <v>0</v>
      </c>
      <c r="I16" s="681">
        <v>-33.33</v>
      </c>
      <c r="J16" s="692">
        <v>-33.33</v>
      </c>
      <c r="L16" s="708"/>
      <c r="M16" s="708"/>
      <c r="N16" s="708"/>
      <c r="O16" s="708"/>
      <c r="P16" s="708"/>
    </row>
    <row r="17" spans="1:16" s="707" customFormat="1" ht="12" customHeight="1" x14ac:dyDescent="0.2">
      <c r="A17" s="239" t="s">
        <v>159</v>
      </c>
      <c r="B17" s="240">
        <v>3751</v>
      </c>
      <c r="C17" s="240">
        <v>3649</v>
      </c>
      <c r="D17" s="240">
        <v>3508</v>
      </c>
      <c r="E17" s="240">
        <v>3486</v>
      </c>
      <c r="F17" s="240">
        <v>3484</v>
      </c>
      <c r="G17" s="238"/>
      <c r="H17" s="681">
        <v>-0.06</v>
      </c>
      <c r="I17" s="681">
        <v>-7.12</v>
      </c>
      <c r="J17" s="692">
        <v>-4.5199999999999996</v>
      </c>
      <c r="L17" s="708"/>
      <c r="M17" s="708"/>
      <c r="N17" s="708"/>
      <c r="O17" s="708"/>
      <c r="P17" s="708"/>
    </row>
    <row r="18" spans="1:16" s="707" customFormat="1" ht="12" customHeight="1" x14ac:dyDescent="0.2">
      <c r="A18" s="235" t="s">
        <v>160</v>
      </c>
      <c r="B18" s="237">
        <v>15</v>
      </c>
      <c r="C18" s="237">
        <v>15</v>
      </c>
      <c r="D18" s="237">
        <v>14</v>
      </c>
      <c r="E18" s="237">
        <v>14</v>
      </c>
      <c r="F18" s="237">
        <v>14</v>
      </c>
      <c r="G18" s="238"/>
      <c r="H18" s="681">
        <v>0</v>
      </c>
      <c r="I18" s="681">
        <v>-6.67</v>
      </c>
      <c r="J18" s="692">
        <v>-6.67</v>
      </c>
      <c r="L18" s="708"/>
      <c r="M18" s="708"/>
      <c r="N18" s="708"/>
      <c r="O18" s="708"/>
      <c r="P18" s="708"/>
    </row>
    <row r="19" spans="1:16" s="707" customFormat="1" ht="12" customHeight="1" x14ac:dyDescent="0.2">
      <c r="A19" s="239" t="s">
        <v>161</v>
      </c>
      <c r="B19" s="240">
        <v>109729</v>
      </c>
      <c r="C19" s="240">
        <v>103734</v>
      </c>
      <c r="D19" s="240">
        <v>102971</v>
      </c>
      <c r="E19" s="240">
        <v>100315</v>
      </c>
      <c r="F19" s="240">
        <v>99099</v>
      </c>
      <c r="G19" s="238"/>
      <c r="H19" s="681">
        <v>-1.21</v>
      </c>
      <c r="I19" s="681">
        <v>-9.69</v>
      </c>
      <c r="J19" s="692">
        <v>-4.47</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305</v>
      </c>
      <c r="B21" s="245"/>
      <c r="C21" s="245"/>
      <c r="D21" s="245"/>
      <c r="E21" s="245"/>
      <c r="F21" s="245"/>
      <c r="G21" s="243"/>
      <c r="H21" s="222"/>
      <c r="I21" s="222"/>
      <c r="J21" s="222"/>
      <c r="L21" s="708"/>
      <c r="M21" s="708"/>
      <c r="N21" s="708"/>
    </row>
    <row r="22" spans="1:16" s="707" customFormat="1" ht="12" customHeight="1" x14ac:dyDescent="0.2">
      <c r="A22" s="235" t="s">
        <v>150</v>
      </c>
      <c r="B22" s="242">
        <v>3378033</v>
      </c>
      <c r="C22" s="242">
        <v>3105838</v>
      </c>
      <c r="D22" s="242">
        <v>3449322</v>
      </c>
      <c r="E22" s="242">
        <v>3219176</v>
      </c>
      <c r="F22" s="240">
        <v>3405306</v>
      </c>
      <c r="G22" s="243"/>
      <c r="H22" s="692">
        <v>5.78</v>
      </c>
      <c r="I22" s="692">
        <v>0.81</v>
      </c>
      <c r="J22" s="692">
        <v>9.64</v>
      </c>
      <c r="L22" s="708"/>
      <c r="M22" s="708"/>
      <c r="N22" s="708"/>
      <c r="O22" s="708"/>
      <c r="P22" s="708"/>
    </row>
    <row r="23" spans="1:16" s="707" customFormat="1" ht="12" customHeight="1" x14ac:dyDescent="0.2">
      <c r="A23" s="239" t="s">
        <v>151</v>
      </c>
      <c r="B23" s="246">
        <v>3342686</v>
      </c>
      <c r="C23" s="246">
        <v>3070699</v>
      </c>
      <c r="D23" s="246">
        <v>3415475</v>
      </c>
      <c r="E23" s="246">
        <v>3185452</v>
      </c>
      <c r="F23" s="240">
        <v>3370560</v>
      </c>
      <c r="G23" s="243"/>
      <c r="H23" s="681">
        <v>5.81</v>
      </c>
      <c r="I23" s="681">
        <v>0.83</v>
      </c>
      <c r="J23" s="692">
        <v>9.77</v>
      </c>
      <c r="L23" s="708"/>
      <c r="M23" s="708"/>
      <c r="N23" s="708"/>
      <c r="O23" s="708"/>
      <c r="P23" s="708"/>
    </row>
    <row r="24" spans="1:16" s="707" customFormat="1" ht="12" customHeight="1" x14ac:dyDescent="0.2">
      <c r="A24" s="235" t="s">
        <v>152</v>
      </c>
      <c r="B24" s="242">
        <v>35347</v>
      </c>
      <c r="C24" s="242">
        <v>35139</v>
      </c>
      <c r="D24" s="242">
        <v>33847</v>
      </c>
      <c r="E24" s="242">
        <v>33723</v>
      </c>
      <c r="F24" s="240">
        <v>34746</v>
      </c>
      <c r="G24" s="243"/>
      <c r="H24" s="681">
        <v>3.03</v>
      </c>
      <c r="I24" s="681">
        <v>-1.7</v>
      </c>
      <c r="J24" s="692">
        <v>-1.1200000000000001</v>
      </c>
      <c r="L24" s="708"/>
      <c r="M24" s="708"/>
      <c r="N24" s="708"/>
      <c r="O24" s="708"/>
      <c r="P24" s="708"/>
    </row>
    <row r="25" spans="1:16" s="707" customFormat="1" ht="12" customHeight="1" x14ac:dyDescent="0.2">
      <c r="A25" s="239" t="s">
        <v>153</v>
      </c>
      <c r="B25" s="246">
        <v>452942</v>
      </c>
      <c r="C25" s="246">
        <v>682165</v>
      </c>
      <c r="D25" s="246">
        <v>685130</v>
      </c>
      <c r="E25" s="246">
        <v>721725</v>
      </c>
      <c r="F25" s="240">
        <v>812051</v>
      </c>
      <c r="G25" s="243"/>
      <c r="H25" s="681">
        <v>12.52</v>
      </c>
      <c r="I25" s="681">
        <v>79.28</v>
      </c>
      <c r="J25" s="692">
        <v>19.04</v>
      </c>
      <c r="L25" s="708"/>
      <c r="M25" s="708"/>
      <c r="N25" s="708"/>
      <c r="O25" s="708"/>
      <c r="P25" s="708"/>
    </row>
    <row r="26" spans="1:16" s="707" customFormat="1" ht="12" customHeight="1" x14ac:dyDescent="0.2">
      <c r="A26" s="235" t="s">
        <v>154</v>
      </c>
      <c r="B26" s="242">
        <v>0</v>
      </c>
      <c r="C26" s="242">
        <v>0</v>
      </c>
      <c r="D26" s="242">
        <v>0</v>
      </c>
      <c r="E26" s="242">
        <v>0</v>
      </c>
      <c r="F26" s="240">
        <v>0</v>
      </c>
      <c r="G26" s="243"/>
      <c r="H26" s="681" t="s">
        <v>371</v>
      </c>
      <c r="I26" s="681" t="s">
        <v>371</v>
      </c>
      <c r="J26" s="692" t="s">
        <v>371</v>
      </c>
      <c r="L26" s="708"/>
      <c r="M26" s="708"/>
      <c r="N26" s="708"/>
      <c r="O26" s="708"/>
      <c r="P26" s="708"/>
    </row>
    <row r="27" spans="1:16" s="707" customFormat="1" ht="12" customHeight="1" x14ac:dyDescent="0.2">
      <c r="A27" s="241" t="s">
        <v>155</v>
      </c>
      <c r="B27" s="246">
        <v>435590</v>
      </c>
      <c r="C27" s="246">
        <v>671674</v>
      </c>
      <c r="D27" s="246">
        <v>679303</v>
      </c>
      <c r="E27" s="246">
        <v>702721</v>
      </c>
      <c r="F27" s="240">
        <v>796169</v>
      </c>
      <c r="G27" s="243"/>
      <c r="H27" s="681">
        <v>13.3</v>
      </c>
      <c r="I27" s="681">
        <v>82.78</v>
      </c>
      <c r="J27" s="692">
        <v>18.54</v>
      </c>
      <c r="L27" s="708"/>
      <c r="M27" s="708"/>
      <c r="N27" s="708"/>
      <c r="O27" s="708"/>
      <c r="P27" s="708"/>
    </row>
    <row r="28" spans="1:16" s="707" customFormat="1" ht="12" customHeight="1" x14ac:dyDescent="0.2">
      <c r="A28" s="235" t="s">
        <v>156</v>
      </c>
      <c r="B28" s="247">
        <v>4090</v>
      </c>
      <c r="C28" s="247">
        <v>200625</v>
      </c>
      <c r="D28" s="247">
        <v>281907</v>
      </c>
      <c r="E28" s="247">
        <v>309770</v>
      </c>
      <c r="F28" s="240">
        <v>309438</v>
      </c>
      <c r="G28" s="243"/>
      <c r="H28" s="681">
        <v>-0.11</v>
      </c>
      <c r="I28" s="681" t="s">
        <v>371</v>
      </c>
      <c r="J28" s="692">
        <v>54.24</v>
      </c>
      <c r="L28" s="708"/>
      <c r="M28" s="708"/>
      <c r="N28" s="708"/>
      <c r="O28" s="708"/>
      <c r="P28" s="708"/>
    </row>
    <row r="29" spans="1:16" ht="12" customHeight="1" x14ac:dyDescent="0.2">
      <c r="A29" s="239" t="s">
        <v>157</v>
      </c>
      <c r="B29" s="246">
        <v>350</v>
      </c>
      <c r="C29" s="246">
        <v>350</v>
      </c>
      <c r="D29" s="246">
        <v>0</v>
      </c>
      <c r="E29" s="246">
        <v>0</v>
      </c>
      <c r="F29" s="240">
        <v>0</v>
      </c>
      <c r="G29" s="243"/>
      <c r="H29" s="681" t="s">
        <v>371</v>
      </c>
      <c r="I29" s="681">
        <v>-100</v>
      </c>
      <c r="J29" s="692">
        <v>-100</v>
      </c>
      <c r="N29" s="708"/>
      <c r="O29" s="708"/>
      <c r="P29" s="708"/>
    </row>
    <row r="30" spans="1:16" ht="12" customHeight="1" x14ac:dyDescent="0.2">
      <c r="A30" s="235" t="s">
        <v>158</v>
      </c>
      <c r="B30" s="247">
        <v>24196</v>
      </c>
      <c r="C30" s="247">
        <v>16014</v>
      </c>
      <c r="D30" s="247">
        <v>16309</v>
      </c>
      <c r="E30" s="247">
        <v>13553</v>
      </c>
      <c r="F30" s="240">
        <v>6441</v>
      </c>
      <c r="G30" s="243"/>
      <c r="H30" s="681">
        <v>-52.48</v>
      </c>
      <c r="I30" s="681">
        <v>-73.38</v>
      </c>
      <c r="J30" s="692">
        <v>-59.78</v>
      </c>
      <c r="N30" s="708"/>
      <c r="O30" s="708"/>
      <c r="P30" s="708"/>
    </row>
    <row r="31" spans="1:16" ht="12" customHeight="1" x14ac:dyDescent="0.2">
      <c r="A31" s="239" t="s">
        <v>159</v>
      </c>
      <c r="B31" s="246">
        <v>406953</v>
      </c>
      <c r="C31" s="246">
        <v>454685</v>
      </c>
      <c r="D31" s="246">
        <v>381086</v>
      </c>
      <c r="E31" s="246">
        <v>379398</v>
      </c>
      <c r="F31" s="240">
        <v>480290</v>
      </c>
      <c r="G31" s="243"/>
      <c r="H31" s="681">
        <v>26.59</v>
      </c>
      <c r="I31" s="681">
        <v>18.02</v>
      </c>
      <c r="J31" s="692">
        <v>5.63</v>
      </c>
      <c r="N31" s="708"/>
      <c r="O31" s="708"/>
      <c r="P31" s="708"/>
    </row>
    <row r="32" spans="1:16" ht="12" customHeight="1" x14ac:dyDescent="0.2">
      <c r="A32" s="235" t="s">
        <v>160</v>
      </c>
      <c r="B32" s="247">
        <v>17353</v>
      </c>
      <c r="C32" s="247">
        <v>10491</v>
      </c>
      <c r="D32" s="247">
        <v>5827</v>
      </c>
      <c r="E32" s="247">
        <v>19003</v>
      </c>
      <c r="F32" s="470">
        <v>15883</v>
      </c>
      <c r="G32" s="243"/>
      <c r="H32" s="681">
        <v>-16.420000000000002</v>
      </c>
      <c r="I32" s="681">
        <v>-8.4700000000000006</v>
      </c>
      <c r="J32" s="692">
        <v>51.4</v>
      </c>
      <c r="N32" s="708"/>
      <c r="O32" s="708"/>
      <c r="P32" s="708"/>
    </row>
    <row r="33" spans="1:16" ht="12" customHeight="1" x14ac:dyDescent="0.2">
      <c r="A33" s="248" t="s">
        <v>162</v>
      </c>
      <c r="B33" s="249">
        <v>3830976</v>
      </c>
      <c r="C33" s="249">
        <v>3788004</v>
      </c>
      <c r="D33" s="249">
        <v>4134452</v>
      </c>
      <c r="E33" s="249">
        <v>3940900</v>
      </c>
      <c r="F33" s="253">
        <v>4217358</v>
      </c>
      <c r="G33" s="250"/>
      <c r="H33" s="693">
        <v>7.02</v>
      </c>
      <c r="I33" s="693">
        <v>10.09</v>
      </c>
      <c r="J33" s="693">
        <v>11.33</v>
      </c>
      <c r="N33" s="708"/>
      <c r="O33" s="708"/>
      <c r="P33" s="708"/>
    </row>
    <row r="34" spans="1:16" customFormat="1" ht="21.75" customHeight="1" x14ac:dyDescent="0.2">
      <c r="A34" s="811" t="s">
        <v>347</v>
      </c>
      <c r="B34" s="811"/>
      <c r="C34" s="811"/>
      <c r="D34" s="811"/>
      <c r="E34" s="811"/>
      <c r="F34" s="811"/>
      <c r="G34" s="811"/>
      <c r="H34" s="811"/>
      <c r="I34" s="811"/>
      <c r="J34" s="811"/>
    </row>
    <row r="35" spans="1:16" customFormat="1" ht="12" x14ac:dyDescent="0.2">
      <c r="A35" s="810" t="s">
        <v>314</v>
      </c>
      <c r="B35" s="810"/>
      <c r="C35" s="810"/>
      <c r="D35" s="810"/>
      <c r="E35" s="810"/>
      <c r="F35" s="810"/>
    </row>
  </sheetData>
  <mergeCells count="5">
    <mergeCell ref="H4:J4"/>
    <mergeCell ref="I2:J2"/>
    <mergeCell ref="A2:F2"/>
    <mergeCell ref="A35:F35"/>
    <mergeCell ref="A34:J34"/>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40" customWidth="1"/>
    <col min="2" max="6" width="11.1640625" style="440" customWidth="1"/>
    <col min="7" max="7" width="0.5" style="440" customWidth="1"/>
    <col min="8" max="9" width="8.1640625" style="440" customWidth="1"/>
    <col min="10" max="16384" width="13.33203125" style="440"/>
  </cols>
  <sheetData>
    <row r="1" spans="1:13" ht="36" customHeight="1" x14ac:dyDescent="0.25">
      <c r="A1" s="181"/>
      <c r="B1" s="181"/>
      <c r="C1" s="439"/>
      <c r="D1" s="439"/>
      <c r="E1" s="439"/>
      <c r="F1" s="439"/>
      <c r="G1" s="439"/>
      <c r="H1" s="439"/>
      <c r="I1" s="439"/>
    </row>
    <row r="2" spans="1:13" s="657" customFormat="1" ht="28.15" customHeight="1" x14ac:dyDescent="0.2">
      <c r="A2" s="737" t="s">
        <v>353</v>
      </c>
      <c r="B2" s="737"/>
      <c r="C2" s="737"/>
      <c r="D2" s="737"/>
      <c r="E2" s="737"/>
      <c r="F2" s="737"/>
      <c r="G2" s="464"/>
      <c r="H2" s="729" t="s">
        <v>74</v>
      </c>
      <c r="I2" s="729"/>
    </row>
    <row r="3" spans="1:13" ht="13.9" customHeight="1" x14ac:dyDescent="0.25">
      <c r="A3" s="441" t="s">
        <v>61</v>
      </c>
      <c r="B3" s="611"/>
      <c r="C3" s="611"/>
      <c r="D3" s="611"/>
      <c r="E3" s="611"/>
      <c r="F3" s="611"/>
      <c r="G3" s="611"/>
      <c r="H3" s="611"/>
      <c r="I3" s="611"/>
    </row>
    <row r="4" spans="1:13" ht="13.9" customHeight="1" x14ac:dyDescent="0.25">
      <c r="A4" s="612"/>
      <c r="B4" s="442">
        <v>2019</v>
      </c>
      <c r="C4" s="442"/>
      <c r="D4" s="442">
        <v>2020</v>
      </c>
      <c r="E4" s="442"/>
      <c r="F4" s="442"/>
      <c r="G4" s="443"/>
      <c r="H4" s="444" t="s">
        <v>62</v>
      </c>
      <c r="I4" s="444"/>
    </row>
    <row r="5" spans="1:13" ht="30" customHeight="1" x14ac:dyDescent="0.25">
      <c r="A5" s="444"/>
      <c r="B5" s="171" t="s">
        <v>367</v>
      </c>
      <c r="C5" s="171" t="s">
        <v>368</v>
      </c>
      <c r="D5" s="171" t="s">
        <v>369</v>
      </c>
      <c r="E5" s="171" t="s">
        <v>370</v>
      </c>
      <c r="F5" s="16" t="s">
        <v>367</v>
      </c>
      <c r="G5" s="172"/>
      <c r="H5" s="167" t="s">
        <v>63</v>
      </c>
      <c r="I5" s="167" t="s">
        <v>64</v>
      </c>
    </row>
    <row r="6" spans="1:13" ht="12" customHeight="1" x14ac:dyDescent="0.25">
      <c r="A6" s="441"/>
      <c r="B6" s="173"/>
      <c r="C6" s="173"/>
      <c r="D6" s="173"/>
      <c r="E6" s="173"/>
      <c r="G6" s="174"/>
      <c r="H6" s="175"/>
      <c r="I6" s="175"/>
    </row>
    <row r="7" spans="1:13" ht="12" customHeight="1" x14ac:dyDescent="0.25">
      <c r="A7" s="187" t="s">
        <v>341</v>
      </c>
      <c r="B7" s="188">
        <v>5704028</v>
      </c>
      <c r="C7" s="188">
        <v>-39452</v>
      </c>
      <c r="D7" s="188">
        <v>-5399182</v>
      </c>
      <c r="E7" s="188">
        <v>1789434</v>
      </c>
      <c r="F7" s="188">
        <v>1480649</v>
      </c>
      <c r="G7" s="183"/>
      <c r="H7" s="204">
        <v>-17.260000000000002</v>
      </c>
      <c r="I7" s="204">
        <v>-74.040000000000006</v>
      </c>
    </row>
    <row r="8" spans="1:13" s="613" customFormat="1" ht="12" customHeight="1" x14ac:dyDescent="0.25">
      <c r="A8" s="191" t="s">
        <v>65</v>
      </c>
      <c r="B8" s="192">
        <v>5497698</v>
      </c>
      <c r="C8" s="192">
        <v>123172</v>
      </c>
      <c r="D8" s="192">
        <v>-3860609</v>
      </c>
      <c r="E8" s="192">
        <v>782002</v>
      </c>
      <c r="F8" s="192">
        <v>1020213</v>
      </c>
      <c r="G8" s="191"/>
      <c r="H8" s="193">
        <v>30.46</v>
      </c>
      <c r="I8" s="193">
        <v>-81.44</v>
      </c>
      <c r="L8" s="440"/>
      <c r="M8" s="440"/>
    </row>
    <row r="9" spans="1:13" s="613" customFormat="1" ht="12" customHeight="1" x14ac:dyDescent="0.25">
      <c r="A9" s="194" t="s">
        <v>66</v>
      </c>
      <c r="B9" s="195">
        <v>-271</v>
      </c>
      <c r="C9" s="195">
        <v>-109</v>
      </c>
      <c r="D9" s="195">
        <v>0</v>
      </c>
      <c r="E9" s="195">
        <v>-111</v>
      </c>
      <c r="F9" s="195">
        <v>-3</v>
      </c>
      <c r="G9" s="191"/>
      <c r="H9" s="193">
        <v>-97.3</v>
      </c>
      <c r="I9" s="193">
        <v>-98.89</v>
      </c>
      <c r="L9" s="440"/>
      <c r="M9" s="440"/>
    </row>
    <row r="10" spans="1:13" s="613" customFormat="1" ht="12" customHeight="1" x14ac:dyDescent="0.25">
      <c r="A10" s="191" t="s">
        <v>67</v>
      </c>
      <c r="B10" s="192">
        <v>206601</v>
      </c>
      <c r="C10" s="192">
        <v>-162515</v>
      </c>
      <c r="D10" s="192">
        <v>-1538573</v>
      </c>
      <c r="E10" s="192">
        <v>1007543</v>
      </c>
      <c r="F10" s="192">
        <v>460439</v>
      </c>
      <c r="G10" s="191"/>
      <c r="H10" s="193">
        <v>-54.3</v>
      </c>
      <c r="I10" s="193">
        <v>122.86</v>
      </c>
      <c r="L10" s="440"/>
      <c r="M10" s="440"/>
    </row>
    <row r="11" spans="1:13" s="613" customFormat="1" ht="12" customHeight="1" x14ac:dyDescent="0.25">
      <c r="A11" s="194" t="s">
        <v>266</v>
      </c>
      <c r="B11" s="195">
        <v>287614</v>
      </c>
      <c r="C11" s="195">
        <v>-85064</v>
      </c>
      <c r="D11" s="195">
        <v>-1465197</v>
      </c>
      <c r="E11" s="195">
        <v>1078432</v>
      </c>
      <c r="F11" s="195">
        <v>535554</v>
      </c>
      <c r="G11" s="191"/>
      <c r="H11" s="193">
        <v>-50.34</v>
      </c>
      <c r="I11" s="193">
        <v>86.21</v>
      </c>
      <c r="L11" s="440"/>
      <c r="M11" s="440"/>
    </row>
    <row r="12" spans="1:13" s="613" customFormat="1" ht="12" customHeight="1" x14ac:dyDescent="0.25">
      <c r="A12" s="191" t="s">
        <v>68</v>
      </c>
      <c r="B12" s="192">
        <v>42296</v>
      </c>
      <c r="C12" s="192">
        <v>58192</v>
      </c>
      <c r="D12" s="192">
        <v>57450</v>
      </c>
      <c r="E12" s="192">
        <v>139702</v>
      </c>
      <c r="F12" s="192">
        <v>53962</v>
      </c>
      <c r="G12" s="191"/>
      <c r="H12" s="193">
        <v>-61.37</v>
      </c>
      <c r="I12" s="193">
        <v>27.58</v>
      </c>
      <c r="L12" s="440"/>
      <c r="M12" s="440"/>
    </row>
    <row r="13" spans="1:13" s="613" customFormat="1" ht="12" customHeight="1" x14ac:dyDescent="0.25">
      <c r="A13" s="194" t="s">
        <v>69</v>
      </c>
      <c r="B13" s="195">
        <v>2098</v>
      </c>
      <c r="C13" s="195">
        <v>282</v>
      </c>
      <c r="D13" s="195">
        <v>1849</v>
      </c>
      <c r="E13" s="195">
        <v>875</v>
      </c>
      <c r="F13" s="195">
        <v>1787</v>
      </c>
      <c r="G13" s="191"/>
      <c r="H13" s="193">
        <v>104.23</v>
      </c>
      <c r="I13" s="193">
        <v>-14.82</v>
      </c>
      <c r="L13" s="440"/>
      <c r="M13" s="440"/>
    </row>
    <row r="14" spans="1:13" s="613" customFormat="1" ht="12" customHeight="1" x14ac:dyDescent="0.25">
      <c r="A14" s="191" t="s">
        <v>267</v>
      </c>
      <c r="B14" s="192">
        <v>279427</v>
      </c>
      <c r="C14" s="192">
        <v>-153599</v>
      </c>
      <c r="D14" s="192">
        <v>-1393581</v>
      </c>
      <c r="E14" s="192">
        <v>891926</v>
      </c>
      <c r="F14" s="192">
        <v>440704</v>
      </c>
      <c r="G14" s="191"/>
      <c r="H14" s="193">
        <v>-50.59</v>
      </c>
      <c r="I14" s="193">
        <v>57.72</v>
      </c>
      <c r="L14" s="440"/>
      <c r="M14" s="440"/>
    </row>
    <row r="15" spans="1:13" s="613" customFormat="1" ht="12" customHeight="1" x14ac:dyDescent="0.25">
      <c r="A15" s="194" t="s">
        <v>268</v>
      </c>
      <c r="B15" s="195">
        <v>107</v>
      </c>
      <c r="C15" s="195">
        <v>40</v>
      </c>
      <c r="D15" s="195">
        <v>-4458</v>
      </c>
      <c r="E15" s="195">
        <v>2315</v>
      </c>
      <c r="F15" s="195">
        <v>-84</v>
      </c>
      <c r="G15" s="191"/>
      <c r="H15" s="193" t="s">
        <v>371</v>
      </c>
      <c r="I15" s="193" t="s">
        <v>371</v>
      </c>
      <c r="L15" s="440"/>
      <c r="M15" s="440"/>
    </row>
    <row r="16" spans="1:13" s="613" customFormat="1" ht="12" customHeight="1" x14ac:dyDescent="0.25">
      <c r="A16" s="191" t="s">
        <v>269</v>
      </c>
      <c r="B16" s="192">
        <v>169</v>
      </c>
      <c r="C16" s="192">
        <v>-1710</v>
      </c>
      <c r="D16" s="192">
        <v>-1557</v>
      </c>
      <c r="E16" s="192">
        <v>-3292</v>
      </c>
      <c r="F16" s="192">
        <v>-3704</v>
      </c>
      <c r="G16" s="191"/>
      <c r="H16" s="193">
        <v>-12.52</v>
      </c>
      <c r="I16" s="193" t="s">
        <v>371</v>
      </c>
      <c r="L16" s="440"/>
      <c r="M16" s="440"/>
    </row>
    <row r="17" spans="1:13" s="613" customFormat="1" ht="12" customHeight="1" x14ac:dyDescent="0.25">
      <c r="A17" s="194" t="s">
        <v>270</v>
      </c>
      <c r="B17" s="195">
        <v>6206</v>
      </c>
      <c r="C17" s="195">
        <v>-3482</v>
      </c>
      <c r="D17" s="195">
        <v>-56997</v>
      </c>
      <c r="E17" s="195">
        <v>40461</v>
      </c>
      <c r="F17" s="195">
        <v>15064</v>
      </c>
      <c r="G17" s="191"/>
      <c r="H17" s="193">
        <v>-62.77</v>
      </c>
      <c r="I17" s="193">
        <v>142.72999999999999</v>
      </c>
      <c r="L17" s="440"/>
      <c r="M17" s="440"/>
    </row>
    <row r="18" spans="1:13" s="613" customFormat="1" ht="12" customHeight="1" x14ac:dyDescent="0.25">
      <c r="A18" s="191" t="s">
        <v>271</v>
      </c>
      <c r="B18" s="192">
        <v>-44627</v>
      </c>
      <c r="C18" s="192">
        <v>16523</v>
      </c>
      <c r="D18" s="192">
        <v>-57827</v>
      </c>
      <c r="E18" s="192">
        <v>9737</v>
      </c>
      <c r="F18" s="192">
        <v>31297</v>
      </c>
      <c r="G18" s="191"/>
      <c r="H18" s="193">
        <v>221.42</v>
      </c>
      <c r="I18" s="193" t="s">
        <v>371</v>
      </c>
      <c r="L18" s="440"/>
      <c r="M18" s="440"/>
    </row>
    <row r="19" spans="1:13" s="613" customFormat="1" ht="12" customHeight="1" x14ac:dyDescent="0.25">
      <c r="A19" s="194" t="s">
        <v>340</v>
      </c>
      <c r="B19" s="195">
        <v>1937</v>
      </c>
      <c r="C19" s="195">
        <v>-1309</v>
      </c>
      <c r="D19" s="195">
        <v>-10076</v>
      </c>
      <c r="E19" s="195">
        <v>-3293</v>
      </c>
      <c r="F19" s="195">
        <v>-3471</v>
      </c>
      <c r="G19" s="191"/>
      <c r="H19" s="193">
        <v>-5.41</v>
      </c>
      <c r="I19" s="193" t="s">
        <v>371</v>
      </c>
      <c r="L19" s="440"/>
      <c r="M19" s="440"/>
    </row>
    <row r="20" spans="1:13" ht="12" customHeight="1" x14ac:dyDescent="0.25">
      <c r="A20" s="191" t="s">
        <v>282</v>
      </c>
      <c r="B20" s="192">
        <v>81159</v>
      </c>
      <c r="C20" s="192">
        <v>77597</v>
      </c>
      <c r="D20" s="192">
        <v>73560</v>
      </c>
      <c r="E20" s="192">
        <v>71032</v>
      </c>
      <c r="F20" s="192">
        <v>75265</v>
      </c>
      <c r="G20" s="191"/>
      <c r="H20" s="193">
        <v>5.96</v>
      </c>
      <c r="I20" s="193">
        <v>-7.26</v>
      </c>
    </row>
    <row r="21" spans="1:13" ht="12" customHeight="1" x14ac:dyDescent="0.25">
      <c r="A21" s="194" t="s">
        <v>70</v>
      </c>
      <c r="B21" s="196">
        <v>67420</v>
      </c>
      <c r="C21" s="196">
        <v>65902</v>
      </c>
      <c r="D21" s="196">
        <v>61231</v>
      </c>
      <c r="E21" s="196">
        <v>58907</v>
      </c>
      <c r="F21" s="196">
        <v>62120</v>
      </c>
      <c r="G21" s="191"/>
      <c r="H21" s="193">
        <v>5.45</v>
      </c>
      <c r="I21" s="193">
        <v>-7.86</v>
      </c>
    </row>
    <row r="22" spans="1:13" ht="12" customHeight="1" x14ac:dyDescent="0.25">
      <c r="A22" s="191" t="s">
        <v>71</v>
      </c>
      <c r="B22" s="192">
        <v>10106</v>
      </c>
      <c r="C22" s="192">
        <v>10371</v>
      </c>
      <c r="D22" s="192">
        <v>9871</v>
      </c>
      <c r="E22" s="192">
        <v>9452</v>
      </c>
      <c r="F22" s="192">
        <v>9702</v>
      </c>
      <c r="G22" s="183"/>
      <c r="H22" s="193">
        <v>2.64</v>
      </c>
      <c r="I22" s="193">
        <v>-4</v>
      </c>
    </row>
    <row r="23" spans="1:13" ht="12" customHeight="1" x14ac:dyDescent="0.25">
      <c r="A23" s="194" t="s">
        <v>72</v>
      </c>
      <c r="B23" s="195">
        <v>3633</v>
      </c>
      <c r="C23" s="195">
        <v>1325</v>
      </c>
      <c r="D23" s="195">
        <v>2458</v>
      </c>
      <c r="E23" s="195">
        <v>2672</v>
      </c>
      <c r="F23" s="195">
        <v>3443</v>
      </c>
      <c r="G23" s="183"/>
      <c r="H23" s="193">
        <v>28.85</v>
      </c>
      <c r="I23" s="193">
        <v>-5.23</v>
      </c>
    </row>
    <row r="24" spans="1:13" ht="12" customHeight="1" x14ac:dyDescent="0.25">
      <c r="A24" s="191" t="s">
        <v>272</v>
      </c>
      <c r="B24" s="192">
        <v>145</v>
      </c>
      <c r="C24" s="192">
        <v>146</v>
      </c>
      <c r="D24" s="192">
        <v>184</v>
      </c>
      <c r="E24" s="192">
        <v>143</v>
      </c>
      <c r="F24" s="192">
        <v>150</v>
      </c>
      <c r="G24" s="197"/>
      <c r="H24" s="193">
        <v>4.9000000000000004</v>
      </c>
      <c r="I24" s="193">
        <v>3.45</v>
      </c>
    </row>
    <row r="25" spans="1:13" ht="12" customHeight="1" x14ac:dyDescent="0.25">
      <c r="A25" s="194" t="s">
        <v>262</v>
      </c>
      <c r="B25" s="195">
        <v>32</v>
      </c>
      <c r="C25" s="195">
        <v>21</v>
      </c>
      <c r="D25" s="195">
        <v>42</v>
      </c>
      <c r="E25" s="195">
        <v>44</v>
      </c>
      <c r="F25" s="195">
        <v>61</v>
      </c>
      <c r="G25" s="197"/>
      <c r="H25" s="193">
        <v>38.64</v>
      </c>
      <c r="I25" s="193">
        <v>90.63</v>
      </c>
    </row>
    <row r="26" spans="1:13" ht="12" customHeight="1" x14ac:dyDescent="0.25">
      <c r="A26" s="191" t="s">
        <v>263</v>
      </c>
      <c r="B26" s="192">
        <v>28</v>
      </c>
      <c r="C26" s="192">
        <v>27</v>
      </c>
      <c r="D26" s="192">
        <v>44</v>
      </c>
      <c r="E26" s="192">
        <v>11</v>
      </c>
      <c r="F26" s="192">
        <v>48</v>
      </c>
      <c r="G26" s="197"/>
      <c r="H26" s="193">
        <v>336.36</v>
      </c>
      <c r="I26" s="193">
        <v>71.430000000000007</v>
      </c>
    </row>
    <row r="27" spans="1:13" ht="12" customHeight="1" x14ac:dyDescent="0.25">
      <c r="A27" s="194" t="s">
        <v>264</v>
      </c>
      <c r="B27" s="195">
        <v>86</v>
      </c>
      <c r="C27" s="195">
        <v>98</v>
      </c>
      <c r="D27" s="195">
        <v>98</v>
      </c>
      <c r="E27" s="195">
        <v>87</v>
      </c>
      <c r="F27" s="195">
        <v>40</v>
      </c>
      <c r="G27" s="197"/>
      <c r="H27" s="198">
        <v>-54.02</v>
      </c>
      <c r="I27" s="198">
        <v>-53.49</v>
      </c>
    </row>
    <row r="28" spans="1:13" s="682" customFormat="1" ht="18.75" customHeight="1" x14ac:dyDescent="0.15">
      <c r="A28" s="738" t="s">
        <v>352</v>
      </c>
      <c r="B28" s="738"/>
      <c r="C28" s="738"/>
      <c r="D28" s="738"/>
      <c r="E28" s="738"/>
      <c r="F28" s="738"/>
      <c r="G28" s="738"/>
      <c r="H28" s="738"/>
      <c r="I28" s="738"/>
    </row>
    <row r="29" spans="1:13" s="682" customFormat="1" ht="27.75" customHeight="1" x14ac:dyDescent="0.15">
      <c r="A29" s="735" t="s">
        <v>344</v>
      </c>
      <c r="B29" s="735"/>
      <c r="C29" s="735"/>
      <c r="D29" s="735"/>
      <c r="E29" s="735"/>
      <c r="F29" s="735"/>
      <c r="G29" s="735"/>
      <c r="H29" s="735"/>
      <c r="I29" s="735"/>
    </row>
    <row r="30" spans="1:13" s="682" customFormat="1" ht="12.75" customHeight="1" x14ac:dyDescent="0.15">
      <c r="A30" s="730" t="s">
        <v>339</v>
      </c>
      <c r="B30" s="730"/>
      <c r="C30" s="730"/>
      <c r="D30" s="730"/>
      <c r="E30" s="730"/>
      <c r="F30" s="730"/>
      <c r="G30" s="730"/>
      <c r="H30" s="730"/>
      <c r="I30" s="730"/>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365</v>
      </c>
      <c r="B2" s="807"/>
      <c r="C2" s="807"/>
      <c r="D2" s="807"/>
      <c r="E2" s="807"/>
      <c r="F2" s="807"/>
      <c r="G2" s="46"/>
      <c r="H2" s="659"/>
      <c r="I2" s="805" t="s">
        <v>164</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2585434</v>
      </c>
      <c r="C8" s="237">
        <v>2773106</v>
      </c>
      <c r="D8" s="237">
        <v>2736669</v>
      </c>
      <c r="E8" s="237">
        <v>2857070</v>
      </c>
      <c r="F8" s="237">
        <v>2930872</v>
      </c>
      <c r="G8" s="238"/>
      <c r="H8" s="681">
        <v>2.58</v>
      </c>
      <c r="I8" s="681">
        <v>13.36</v>
      </c>
      <c r="J8" s="692">
        <v>5.69</v>
      </c>
      <c r="L8" s="708"/>
      <c r="M8" s="708"/>
      <c r="N8" s="708"/>
      <c r="O8" s="708"/>
      <c r="P8" s="708"/>
    </row>
    <row r="9" spans="1:16" s="707" customFormat="1" ht="12" customHeight="1" x14ac:dyDescent="0.2">
      <c r="A9" s="239" t="s">
        <v>151</v>
      </c>
      <c r="B9" s="240">
        <v>2560605</v>
      </c>
      <c r="C9" s="240">
        <v>2747555</v>
      </c>
      <c r="D9" s="240">
        <v>2712805</v>
      </c>
      <c r="E9" s="240">
        <v>2832884</v>
      </c>
      <c r="F9" s="240">
        <v>2906242</v>
      </c>
      <c r="G9" s="238"/>
      <c r="H9" s="681">
        <v>2.59</v>
      </c>
      <c r="I9" s="681">
        <v>13.5</v>
      </c>
      <c r="J9" s="692">
        <v>5.78</v>
      </c>
      <c r="L9" s="708"/>
      <c r="M9" s="708"/>
      <c r="N9" s="708"/>
      <c r="O9" s="708"/>
      <c r="P9" s="708"/>
    </row>
    <row r="10" spans="1:16" s="707" customFormat="1" ht="12" customHeight="1" x14ac:dyDescent="0.2">
      <c r="A10" s="235" t="s">
        <v>152</v>
      </c>
      <c r="B10" s="237">
        <v>24829</v>
      </c>
      <c r="C10" s="237">
        <v>25551</v>
      </c>
      <c r="D10" s="237">
        <v>23864</v>
      </c>
      <c r="E10" s="237">
        <v>24186</v>
      </c>
      <c r="F10" s="237">
        <v>24630</v>
      </c>
      <c r="G10" s="238"/>
      <c r="H10" s="681">
        <v>1.84</v>
      </c>
      <c r="I10" s="681">
        <v>-0.8</v>
      </c>
      <c r="J10" s="692">
        <v>-3.6</v>
      </c>
      <c r="L10" s="708"/>
      <c r="M10" s="708"/>
      <c r="N10" s="708"/>
      <c r="O10" s="708"/>
      <c r="P10" s="708"/>
    </row>
    <row r="11" spans="1:16" s="707" customFormat="1" ht="12" customHeight="1" x14ac:dyDescent="0.2">
      <c r="A11" s="239" t="s">
        <v>153</v>
      </c>
      <c r="B11" s="240">
        <v>56585</v>
      </c>
      <c r="C11" s="240">
        <v>57422</v>
      </c>
      <c r="D11" s="240">
        <v>53733</v>
      </c>
      <c r="E11" s="240">
        <v>55909</v>
      </c>
      <c r="F11" s="240">
        <v>58979</v>
      </c>
      <c r="G11" s="238"/>
      <c r="H11" s="681">
        <v>5.49</v>
      </c>
      <c r="I11" s="681">
        <v>4.2300000000000004</v>
      </c>
      <c r="J11" s="692">
        <v>2.71</v>
      </c>
      <c r="L11" s="708"/>
      <c r="M11" s="708"/>
      <c r="N11" s="708"/>
      <c r="O11" s="708"/>
      <c r="P11" s="708"/>
    </row>
    <row r="12" spans="1:16" s="707" customFormat="1" ht="12" customHeight="1" x14ac:dyDescent="0.2">
      <c r="A12" s="235" t="s">
        <v>154</v>
      </c>
      <c r="B12" s="237">
        <v>134</v>
      </c>
      <c r="C12" s="237">
        <v>649</v>
      </c>
      <c r="D12" s="237">
        <v>118</v>
      </c>
      <c r="E12" s="237">
        <v>136</v>
      </c>
      <c r="F12" s="237">
        <v>139</v>
      </c>
      <c r="G12" s="238"/>
      <c r="H12" s="681">
        <v>2.21</v>
      </c>
      <c r="I12" s="681">
        <v>3.73</v>
      </c>
      <c r="J12" s="692">
        <v>-78.58</v>
      </c>
      <c r="L12" s="708"/>
      <c r="M12" s="708"/>
      <c r="N12" s="708"/>
      <c r="O12" s="708"/>
      <c r="P12" s="708"/>
    </row>
    <row r="13" spans="1:16" s="707" customFormat="1" ht="12" customHeight="1" x14ac:dyDescent="0.2">
      <c r="A13" s="241" t="s">
        <v>155</v>
      </c>
      <c r="B13" s="240">
        <v>56166</v>
      </c>
      <c r="C13" s="240">
        <v>56491</v>
      </c>
      <c r="D13" s="240">
        <v>53343</v>
      </c>
      <c r="E13" s="240">
        <v>55505</v>
      </c>
      <c r="F13" s="240">
        <v>58564</v>
      </c>
      <c r="G13" s="238"/>
      <c r="H13" s="681">
        <v>5.51</v>
      </c>
      <c r="I13" s="681">
        <v>4.2699999999999996</v>
      </c>
      <c r="J13" s="692">
        <v>3.67</v>
      </c>
      <c r="L13" s="708"/>
      <c r="M13" s="708"/>
      <c r="N13" s="708"/>
      <c r="O13" s="708"/>
      <c r="P13" s="708"/>
    </row>
    <row r="14" spans="1:16" s="707" customFormat="1" ht="12" customHeight="1" x14ac:dyDescent="0.2">
      <c r="A14" s="235" t="s">
        <v>156</v>
      </c>
      <c r="B14" s="237">
        <v>355</v>
      </c>
      <c r="C14" s="237">
        <v>369</v>
      </c>
      <c r="D14" s="237">
        <v>383</v>
      </c>
      <c r="E14" s="237">
        <v>391</v>
      </c>
      <c r="F14" s="237">
        <v>394</v>
      </c>
      <c r="G14" s="238"/>
      <c r="H14" s="681">
        <v>0.77</v>
      </c>
      <c r="I14" s="681">
        <v>10.99</v>
      </c>
      <c r="J14" s="692">
        <v>6.78</v>
      </c>
      <c r="L14" s="708"/>
      <c r="M14" s="708"/>
      <c r="N14" s="708"/>
      <c r="O14" s="708"/>
      <c r="P14" s="708"/>
    </row>
    <row r="15" spans="1:16" s="707" customFormat="1" ht="12" customHeight="1" x14ac:dyDescent="0.2">
      <c r="A15" s="239" t="s">
        <v>157</v>
      </c>
      <c r="B15" s="240">
        <v>148</v>
      </c>
      <c r="C15" s="240">
        <v>159</v>
      </c>
      <c r="D15" s="240">
        <v>157</v>
      </c>
      <c r="E15" s="240">
        <v>172</v>
      </c>
      <c r="F15" s="240">
        <v>167</v>
      </c>
      <c r="G15" s="238"/>
      <c r="H15" s="681">
        <v>-2.91</v>
      </c>
      <c r="I15" s="681">
        <v>12.84</v>
      </c>
      <c r="J15" s="692">
        <v>5.03</v>
      </c>
      <c r="L15" s="708"/>
      <c r="M15" s="708"/>
      <c r="N15" s="708"/>
      <c r="O15" s="708"/>
      <c r="P15" s="708"/>
    </row>
    <row r="16" spans="1:16" s="707" customFormat="1" ht="12" customHeight="1" x14ac:dyDescent="0.2">
      <c r="A16" s="235" t="s">
        <v>158</v>
      </c>
      <c r="B16" s="237">
        <v>625</v>
      </c>
      <c r="C16" s="237">
        <v>619</v>
      </c>
      <c r="D16" s="237">
        <v>544</v>
      </c>
      <c r="E16" s="237">
        <v>547</v>
      </c>
      <c r="F16" s="237">
        <v>517</v>
      </c>
      <c r="G16" s="238"/>
      <c r="H16" s="681">
        <v>-5.48</v>
      </c>
      <c r="I16" s="681">
        <v>-17.28</v>
      </c>
      <c r="J16" s="692">
        <v>-16.48</v>
      </c>
      <c r="L16" s="708"/>
      <c r="M16" s="708"/>
      <c r="N16" s="708"/>
      <c r="O16" s="708"/>
      <c r="P16" s="708"/>
    </row>
    <row r="17" spans="1:16" s="707" customFormat="1" ht="12" customHeight="1" x14ac:dyDescent="0.2">
      <c r="A17" s="239" t="s">
        <v>159</v>
      </c>
      <c r="B17" s="240">
        <v>55038</v>
      </c>
      <c r="C17" s="240">
        <v>55344</v>
      </c>
      <c r="D17" s="240">
        <v>52259</v>
      </c>
      <c r="E17" s="240">
        <v>54395</v>
      </c>
      <c r="F17" s="240">
        <v>57486</v>
      </c>
      <c r="G17" s="238"/>
      <c r="H17" s="681">
        <v>5.68</v>
      </c>
      <c r="I17" s="681">
        <v>4.45</v>
      </c>
      <c r="J17" s="692">
        <v>3.87</v>
      </c>
      <c r="L17" s="708"/>
      <c r="M17" s="708"/>
      <c r="N17" s="708"/>
      <c r="O17" s="708"/>
      <c r="P17" s="708"/>
    </row>
    <row r="18" spans="1:16" s="707" customFormat="1" ht="12" customHeight="1" x14ac:dyDescent="0.2">
      <c r="A18" s="235" t="s">
        <v>160</v>
      </c>
      <c r="B18" s="237">
        <v>285</v>
      </c>
      <c r="C18" s="237">
        <v>282</v>
      </c>
      <c r="D18" s="237">
        <v>272</v>
      </c>
      <c r="E18" s="237">
        <v>268</v>
      </c>
      <c r="F18" s="237">
        <v>276</v>
      </c>
      <c r="G18" s="238"/>
      <c r="H18" s="681">
        <v>2.99</v>
      </c>
      <c r="I18" s="681">
        <v>-3.16</v>
      </c>
      <c r="J18" s="692">
        <v>-2.13</v>
      </c>
      <c r="L18" s="708"/>
      <c r="M18" s="708"/>
      <c r="N18" s="708"/>
      <c r="O18" s="708"/>
      <c r="P18" s="708"/>
    </row>
    <row r="19" spans="1:16" s="707" customFormat="1" ht="12" customHeight="1" x14ac:dyDescent="0.2">
      <c r="A19" s="239" t="s">
        <v>161</v>
      </c>
      <c r="B19" s="240">
        <v>2642019</v>
      </c>
      <c r="C19" s="240">
        <v>2830528</v>
      </c>
      <c r="D19" s="240">
        <v>2790402</v>
      </c>
      <c r="E19" s="240">
        <v>2912979</v>
      </c>
      <c r="F19" s="240">
        <v>2989851</v>
      </c>
      <c r="G19" s="238"/>
      <c r="H19" s="681">
        <v>2.64</v>
      </c>
      <c r="I19" s="681">
        <v>13.17</v>
      </c>
      <c r="J19" s="692">
        <v>5.63</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305</v>
      </c>
      <c r="B21" s="245"/>
      <c r="C21" s="245"/>
      <c r="D21" s="245"/>
      <c r="E21" s="245"/>
      <c r="F21" s="245"/>
      <c r="G21" s="243"/>
      <c r="H21" s="222"/>
      <c r="I21" s="222"/>
      <c r="J21" s="222"/>
      <c r="L21" s="708"/>
      <c r="M21" s="708"/>
      <c r="N21" s="708"/>
    </row>
    <row r="22" spans="1:16" s="707" customFormat="1" ht="12" customHeight="1" x14ac:dyDescent="0.2">
      <c r="A22" s="235" t="s">
        <v>150</v>
      </c>
      <c r="B22" s="242">
        <v>49956510</v>
      </c>
      <c r="C22" s="242">
        <v>49253819</v>
      </c>
      <c r="D22" s="242">
        <v>44519935</v>
      </c>
      <c r="E22" s="242">
        <v>45867458</v>
      </c>
      <c r="F22" s="242">
        <v>46906828</v>
      </c>
      <c r="G22" s="243"/>
      <c r="H22" s="692">
        <v>2.27</v>
      </c>
      <c r="I22" s="692">
        <v>-6.1</v>
      </c>
      <c r="J22" s="692">
        <v>-4.7699999999999996</v>
      </c>
      <c r="L22" s="708"/>
      <c r="M22" s="708"/>
      <c r="N22" s="708"/>
      <c r="O22" s="708"/>
      <c r="P22" s="708"/>
    </row>
    <row r="23" spans="1:16" s="707" customFormat="1" ht="12" customHeight="1" x14ac:dyDescent="0.2">
      <c r="A23" s="239" t="s">
        <v>151</v>
      </c>
      <c r="B23" s="246">
        <v>49257884</v>
      </c>
      <c r="C23" s="246">
        <v>48554973</v>
      </c>
      <c r="D23" s="246">
        <v>43945147</v>
      </c>
      <c r="E23" s="246">
        <v>45277487</v>
      </c>
      <c r="F23" s="246">
        <v>46310849</v>
      </c>
      <c r="G23" s="243"/>
      <c r="H23" s="681">
        <v>2.2799999999999998</v>
      </c>
      <c r="I23" s="681">
        <v>-5.98</v>
      </c>
      <c r="J23" s="692">
        <v>-4.62</v>
      </c>
      <c r="L23" s="708"/>
      <c r="M23" s="708"/>
      <c r="N23" s="708"/>
      <c r="O23" s="708"/>
      <c r="P23" s="708"/>
    </row>
    <row r="24" spans="1:16" s="707" customFormat="1" ht="12" customHeight="1" x14ac:dyDescent="0.2">
      <c r="A24" s="235" t="s">
        <v>152</v>
      </c>
      <c r="B24" s="242">
        <v>698626</v>
      </c>
      <c r="C24" s="242">
        <v>698846</v>
      </c>
      <c r="D24" s="242">
        <v>574788</v>
      </c>
      <c r="E24" s="242">
        <v>589971</v>
      </c>
      <c r="F24" s="242">
        <v>595979</v>
      </c>
      <c r="G24" s="243"/>
      <c r="H24" s="681">
        <v>1.02</v>
      </c>
      <c r="I24" s="681">
        <v>-14.69</v>
      </c>
      <c r="J24" s="692">
        <v>-14.72</v>
      </c>
      <c r="L24" s="708"/>
      <c r="M24" s="708"/>
      <c r="N24" s="708"/>
      <c r="O24" s="708"/>
      <c r="P24" s="708"/>
    </row>
    <row r="25" spans="1:16" s="707" customFormat="1" ht="12" customHeight="1" x14ac:dyDescent="0.2">
      <c r="A25" s="239" t="s">
        <v>153</v>
      </c>
      <c r="B25" s="246">
        <v>16286039</v>
      </c>
      <c r="C25" s="246">
        <v>16949278</v>
      </c>
      <c r="D25" s="246">
        <v>16283980</v>
      </c>
      <c r="E25" s="246">
        <v>16725891</v>
      </c>
      <c r="F25" s="246">
        <v>17167170</v>
      </c>
      <c r="G25" s="243"/>
      <c r="H25" s="681">
        <v>2.64</v>
      </c>
      <c r="I25" s="681">
        <v>5.41</v>
      </c>
      <c r="J25" s="692">
        <v>1.29</v>
      </c>
      <c r="L25" s="708"/>
      <c r="M25" s="708"/>
      <c r="N25" s="708"/>
      <c r="O25" s="708"/>
      <c r="P25" s="708"/>
    </row>
    <row r="26" spans="1:16" s="707" customFormat="1" ht="12" customHeight="1" x14ac:dyDescent="0.2">
      <c r="A26" s="235" t="s">
        <v>154</v>
      </c>
      <c r="B26" s="242">
        <v>165356</v>
      </c>
      <c r="C26" s="242">
        <v>253816</v>
      </c>
      <c r="D26" s="242">
        <v>175453</v>
      </c>
      <c r="E26" s="242">
        <v>178766</v>
      </c>
      <c r="F26" s="242">
        <v>178225</v>
      </c>
      <c r="G26" s="243"/>
      <c r="H26" s="681">
        <v>-0.3</v>
      </c>
      <c r="I26" s="681">
        <v>7.78</v>
      </c>
      <c r="J26" s="692">
        <v>-29.78</v>
      </c>
      <c r="L26" s="708"/>
      <c r="M26" s="708"/>
      <c r="N26" s="708"/>
      <c r="O26" s="708"/>
      <c r="P26" s="708"/>
    </row>
    <row r="27" spans="1:16" s="707" customFormat="1" ht="12" customHeight="1" x14ac:dyDescent="0.2">
      <c r="A27" s="241" t="s">
        <v>155</v>
      </c>
      <c r="B27" s="246">
        <v>15969753</v>
      </c>
      <c r="C27" s="246">
        <v>16549037</v>
      </c>
      <c r="D27" s="246">
        <v>15971710</v>
      </c>
      <c r="E27" s="246">
        <v>16381359</v>
      </c>
      <c r="F27" s="246">
        <v>16809391</v>
      </c>
      <c r="G27" s="243"/>
      <c r="H27" s="681">
        <v>2.61</v>
      </c>
      <c r="I27" s="681">
        <v>5.26</v>
      </c>
      <c r="J27" s="692">
        <v>1.57</v>
      </c>
      <c r="L27" s="708"/>
      <c r="M27" s="708"/>
      <c r="N27" s="708"/>
      <c r="O27" s="708"/>
      <c r="P27" s="708"/>
    </row>
    <row r="28" spans="1:16" s="707" customFormat="1" ht="12" customHeight="1" x14ac:dyDescent="0.2">
      <c r="A28" s="235" t="s">
        <v>156</v>
      </c>
      <c r="B28" s="247">
        <v>3523250</v>
      </c>
      <c r="C28" s="247">
        <v>3930675</v>
      </c>
      <c r="D28" s="247">
        <v>4462074</v>
      </c>
      <c r="E28" s="247">
        <v>4620693</v>
      </c>
      <c r="F28" s="247">
        <v>4739108</v>
      </c>
      <c r="G28" s="243"/>
      <c r="H28" s="681">
        <v>2.56</v>
      </c>
      <c r="I28" s="681">
        <v>34.51</v>
      </c>
      <c r="J28" s="692">
        <v>20.57</v>
      </c>
      <c r="L28" s="708"/>
      <c r="M28" s="708"/>
      <c r="N28" s="708"/>
      <c r="O28" s="708"/>
      <c r="P28" s="708"/>
    </row>
    <row r="29" spans="1:16" ht="12" customHeight="1" x14ac:dyDescent="0.2">
      <c r="A29" s="239" t="s">
        <v>157</v>
      </c>
      <c r="B29" s="246">
        <v>861766</v>
      </c>
      <c r="C29" s="246">
        <v>869048</v>
      </c>
      <c r="D29" s="246">
        <v>855702</v>
      </c>
      <c r="E29" s="246">
        <v>857399</v>
      </c>
      <c r="F29" s="246">
        <v>861738</v>
      </c>
      <c r="G29" s="243"/>
      <c r="H29" s="681">
        <v>0.51</v>
      </c>
      <c r="I29" s="681">
        <v>0</v>
      </c>
      <c r="J29" s="692">
        <v>-0.84</v>
      </c>
      <c r="N29" s="708"/>
      <c r="O29" s="708"/>
      <c r="P29" s="708"/>
    </row>
    <row r="30" spans="1:16" ht="12" customHeight="1" x14ac:dyDescent="0.2">
      <c r="A30" s="235" t="s">
        <v>158</v>
      </c>
      <c r="B30" s="247">
        <v>4701940</v>
      </c>
      <c r="C30" s="247">
        <v>5037908</v>
      </c>
      <c r="D30" s="247">
        <v>4671172</v>
      </c>
      <c r="E30" s="247">
        <v>4645904</v>
      </c>
      <c r="F30" s="247">
        <v>4589267</v>
      </c>
      <c r="G30" s="243"/>
      <c r="H30" s="681">
        <v>-1.22</v>
      </c>
      <c r="I30" s="681">
        <v>-2.4</v>
      </c>
      <c r="J30" s="692">
        <v>-8.91</v>
      </c>
      <c r="N30" s="708"/>
      <c r="O30" s="708"/>
      <c r="P30" s="708"/>
    </row>
    <row r="31" spans="1:16" ht="12" customHeight="1" x14ac:dyDescent="0.2">
      <c r="A31" s="239" t="s">
        <v>159</v>
      </c>
      <c r="B31" s="246">
        <v>6882797</v>
      </c>
      <c r="C31" s="246">
        <v>6711406</v>
      </c>
      <c r="D31" s="246">
        <v>5982762</v>
      </c>
      <c r="E31" s="246">
        <v>6257363</v>
      </c>
      <c r="F31" s="246">
        <v>6619278</v>
      </c>
      <c r="G31" s="243"/>
      <c r="H31" s="681">
        <v>5.78</v>
      </c>
      <c r="I31" s="681">
        <v>-3.83</v>
      </c>
      <c r="J31" s="692">
        <v>-1.37</v>
      </c>
      <c r="N31" s="708"/>
      <c r="O31" s="708"/>
      <c r="P31" s="708"/>
    </row>
    <row r="32" spans="1:16" ht="12" customHeight="1" x14ac:dyDescent="0.2">
      <c r="A32" s="235" t="s">
        <v>160</v>
      </c>
      <c r="B32" s="247">
        <v>150930</v>
      </c>
      <c r="C32" s="247">
        <v>146425</v>
      </c>
      <c r="D32" s="247">
        <v>136817</v>
      </c>
      <c r="E32" s="247">
        <v>165766</v>
      </c>
      <c r="F32" s="247">
        <v>179554</v>
      </c>
      <c r="G32" s="243"/>
      <c r="H32" s="681">
        <v>8.32</v>
      </c>
      <c r="I32" s="681">
        <v>18.97</v>
      </c>
      <c r="J32" s="692">
        <v>22.63</v>
      </c>
      <c r="N32" s="708"/>
      <c r="O32" s="708"/>
      <c r="P32" s="708"/>
    </row>
    <row r="33" spans="1:16" ht="12" customHeight="1" x14ac:dyDescent="0.2">
      <c r="A33" s="248" t="s">
        <v>162</v>
      </c>
      <c r="B33" s="249">
        <v>66242549</v>
      </c>
      <c r="C33" s="249">
        <v>66203097</v>
      </c>
      <c r="D33" s="249">
        <v>60803915</v>
      </c>
      <c r="E33" s="249">
        <v>62593349</v>
      </c>
      <c r="F33" s="249">
        <v>64073998</v>
      </c>
      <c r="G33" s="250"/>
      <c r="H33" s="693">
        <v>2.37</v>
      </c>
      <c r="I33" s="693">
        <v>-3.27</v>
      </c>
      <c r="J33" s="693">
        <v>-3.22</v>
      </c>
      <c r="N33" s="708"/>
      <c r="O33" s="708"/>
      <c r="P33" s="708"/>
    </row>
    <row r="34" spans="1:16" ht="20.25" customHeight="1" x14ac:dyDescent="0.2">
      <c r="A34" s="811" t="s">
        <v>352</v>
      </c>
      <c r="B34" s="811"/>
      <c r="C34" s="811"/>
      <c r="D34" s="811"/>
      <c r="E34" s="811"/>
      <c r="F34" s="811"/>
      <c r="G34" s="811"/>
      <c r="H34" s="811"/>
      <c r="I34" s="811"/>
      <c r="J34" s="811"/>
    </row>
    <row r="35" spans="1:16" x14ac:dyDescent="0.25">
      <c r="A35" s="691" t="s">
        <v>314</v>
      </c>
    </row>
  </sheetData>
  <mergeCells count="4">
    <mergeCell ref="H4:J4"/>
    <mergeCell ref="I2:J2"/>
    <mergeCell ref="A2:F2"/>
    <mergeCell ref="A34:J34"/>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165</v>
      </c>
      <c r="B2" s="807"/>
      <c r="C2" s="807"/>
      <c r="D2" s="807"/>
      <c r="E2" s="807"/>
      <c r="F2" s="807"/>
      <c r="G2" s="46"/>
      <c r="H2" s="659"/>
      <c r="I2" s="805" t="s">
        <v>166</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616113</v>
      </c>
      <c r="C8" s="237">
        <v>725248</v>
      </c>
      <c r="D8" s="237">
        <v>758392</v>
      </c>
      <c r="E8" s="237">
        <v>771341</v>
      </c>
      <c r="F8" s="237">
        <v>904124</v>
      </c>
      <c r="G8" s="238"/>
      <c r="H8" s="681">
        <v>17.21</v>
      </c>
      <c r="I8" s="681">
        <v>46.75</v>
      </c>
      <c r="J8" s="471">
        <v>24.66</v>
      </c>
      <c r="L8" s="708"/>
      <c r="M8" s="708"/>
      <c r="N8" s="708"/>
      <c r="O8" s="708"/>
      <c r="P8" s="708"/>
    </row>
    <row r="9" spans="1:16" s="707" customFormat="1" ht="12" customHeight="1" x14ac:dyDescent="0.2">
      <c r="A9" s="239" t="s">
        <v>151</v>
      </c>
      <c r="B9" s="240">
        <v>612303</v>
      </c>
      <c r="C9" s="240">
        <v>720983</v>
      </c>
      <c r="D9" s="240">
        <v>754020</v>
      </c>
      <c r="E9" s="240">
        <v>766924</v>
      </c>
      <c r="F9" s="240">
        <v>899045</v>
      </c>
      <c r="G9" s="238"/>
      <c r="H9" s="681">
        <v>17.23</v>
      </c>
      <c r="I9" s="681">
        <v>46.83</v>
      </c>
      <c r="J9" s="471">
        <v>24.7</v>
      </c>
      <c r="L9" s="708"/>
      <c r="M9" s="708"/>
      <c r="N9" s="708"/>
      <c r="O9" s="708"/>
      <c r="P9" s="708"/>
    </row>
    <row r="10" spans="1:16" s="707" customFormat="1" ht="12" customHeight="1" x14ac:dyDescent="0.2">
      <c r="A10" s="235" t="s">
        <v>152</v>
      </c>
      <c r="B10" s="237">
        <v>3810</v>
      </c>
      <c r="C10" s="237">
        <v>4265</v>
      </c>
      <c r="D10" s="237">
        <v>4372</v>
      </c>
      <c r="E10" s="237">
        <v>4417</v>
      </c>
      <c r="F10" s="237">
        <v>5079</v>
      </c>
      <c r="G10" s="238"/>
      <c r="H10" s="681">
        <v>14.99</v>
      </c>
      <c r="I10" s="681">
        <v>33.31</v>
      </c>
      <c r="J10" s="471">
        <v>19.09</v>
      </c>
      <c r="L10" s="708"/>
      <c r="M10" s="708"/>
      <c r="N10" s="708"/>
      <c r="O10" s="708"/>
      <c r="P10" s="708"/>
    </row>
    <row r="11" spans="1:16" s="707" customFormat="1" ht="12" customHeight="1" x14ac:dyDescent="0.2">
      <c r="A11" s="239" t="s">
        <v>153</v>
      </c>
      <c r="B11" s="240">
        <v>8195</v>
      </c>
      <c r="C11" s="240">
        <v>8814</v>
      </c>
      <c r="D11" s="240">
        <v>9010</v>
      </c>
      <c r="E11" s="240">
        <v>9232</v>
      </c>
      <c r="F11" s="240">
        <v>9832</v>
      </c>
      <c r="G11" s="238"/>
      <c r="H11" s="681">
        <v>6.5</v>
      </c>
      <c r="I11" s="681">
        <v>19.98</v>
      </c>
      <c r="J11" s="471">
        <v>11.55</v>
      </c>
      <c r="L11" s="708"/>
      <c r="M11" s="708"/>
      <c r="N11" s="708"/>
      <c r="O11" s="708"/>
      <c r="P11" s="708"/>
    </row>
    <row r="12" spans="1:16" s="707" customFormat="1" ht="12" customHeight="1" x14ac:dyDescent="0.2">
      <c r="A12" s="235" t="s">
        <v>154</v>
      </c>
      <c r="B12" s="237">
        <v>43</v>
      </c>
      <c r="C12" s="237">
        <v>42</v>
      </c>
      <c r="D12" s="237">
        <v>43</v>
      </c>
      <c r="E12" s="237">
        <v>44</v>
      </c>
      <c r="F12" s="237">
        <v>49</v>
      </c>
      <c r="G12" s="238"/>
      <c r="H12" s="681">
        <v>11.36</v>
      </c>
      <c r="I12" s="681">
        <v>13.95</v>
      </c>
      <c r="J12" s="471">
        <v>16.670000000000002</v>
      </c>
      <c r="L12" s="708"/>
      <c r="M12" s="708"/>
      <c r="N12" s="708"/>
      <c r="O12" s="708"/>
      <c r="P12" s="708"/>
    </row>
    <row r="13" spans="1:16" s="707" customFormat="1" ht="12" customHeight="1" x14ac:dyDescent="0.2">
      <c r="A13" s="241" t="s">
        <v>155</v>
      </c>
      <c r="B13" s="240">
        <v>8126</v>
      </c>
      <c r="C13" s="240">
        <v>8748</v>
      </c>
      <c r="D13" s="240">
        <v>8942</v>
      </c>
      <c r="E13" s="240">
        <v>9161</v>
      </c>
      <c r="F13" s="240">
        <v>9756</v>
      </c>
      <c r="G13" s="238"/>
      <c r="H13" s="681">
        <v>6.49</v>
      </c>
      <c r="I13" s="681">
        <v>20.059999999999999</v>
      </c>
      <c r="J13" s="471">
        <v>11.52</v>
      </c>
      <c r="L13" s="708"/>
      <c r="M13" s="708"/>
      <c r="N13" s="708"/>
      <c r="O13" s="708"/>
      <c r="P13" s="708"/>
    </row>
    <row r="14" spans="1:16" s="707" customFormat="1" ht="12" customHeight="1" x14ac:dyDescent="0.2">
      <c r="A14" s="235" t="s">
        <v>156</v>
      </c>
      <c r="B14" s="237">
        <v>71</v>
      </c>
      <c r="C14" s="237">
        <v>74</v>
      </c>
      <c r="D14" s="237">
        <v>80</v>
      </c>
      <c r="E14" s="237">
        <v>81</v>
      </c>
      <c r="F14" s="237">
        <v>82</v>
      </c>
      <c r="G14" s="238"/>
      <c r="H14" s="681">
        <v>1.23</v>
      </c>
      <c r="I14" s="681">
        <v>15.49</v>
      </c>
      <c r="J14" s="471">
        <v>10.81</v>
      </c>
      <c r="L14" s="708"/>
      <c r="M14" s="708"/>
      <c r="N14" s="708"/>
      <c r="O14" s="708"/>
      <c r="P14" s="708"/>
    </row>
    <row r="15" spans="1:16" s="707" customFormat="1" ht="12" customHeight="1" x14ac:dyDescent="0.2">
      <c r="A15" s="239" t="s">
        <v>157</v>
      </c>
      <c r="B15" s="240">
        <v>15</v>
      </c>
      <c r="C15" s="240">
        <v>16</v>
      </c>
      <c r="D15" s="240">
        <v>16</v>
      </c>
      <c r="E15" s="240">
        <v>16</v>
      </c>
      <c r="F15" s="240">
        <v>24</v>
      </c>
      <c r="G15" s="238"/>
      <c r="H15" s="681">
        <v>50</v>
      </c>
      <c r="I15" s="681">
        <v>60</v>
      </c>
      <c r="J15" s="471">
        <v>50</v>
      </c>
      <c r="L15" s="708"/>
      <c r="M15" s="708"/>
      <c r="N15" s="708"/>
      <c r="O15" s="708"/>
      <c r="P15" s="708"/>
    </row>
    <row r="16" spans="1:16" s="707" customFormat="1" ht="12" customHeight="1" x14ac:dyDescent="0.2">
      <c r="A16" s="235" t="s">
        <v>158</v>
      </c>
      <c r="B16" s="237">
        <v>246</v>
      </c>
      <c r="C16" s="237">
        <v>247</v>
      </c>
      <c r="D16" s="237">
        <v>232</v>
      </c>
      <c r="E16" s="237">
        <v>234</v>
      </c>
      <c r="F16" s="237">
        <v>230</v>
      </c>
      <c r="G16" s="238"/>
      <c r="H16" s="681">
        <v>-1.71</v>
      </c>
      <c r="I16" s="681">
        <v>-6.5</v>
      </c>
      <c r="J16" s="471">
        <v>-6.88</v>
      </c>
      <c r="L16" s="708"/>
      <c r="M16" s="708"/>
      <c r="N16" s="708"/>
      <c r="O16" s="708"/>
      <c r="P16" s="708"/>
    </row>
    <row r="17" spans="1:16" s="707" customFormat="1" ht="12" customHeight="1" x14ac:dyDescent="0.2">
      <c r="A17" s="239" t="s">
        <v>159</v>
      </c>
      <c r="B17" s="240">
        <v>7794</v>
      </c>
      <c r="C17" s="240">
        <v>8411</v>
      </c>
      <c r="D17" s="240">
        <v>8614</v>
      </c>
      <c r="E17" s="240">
        <v>8830</v>
      </c>
      <c r="F17" s="240">
        <v>9420</v>
      </c>
      <c r="G17" s="238"/>
      <c r="H17" s="681">
        <v>6.68</v>
      </c>
      <c r="I17" s="681">
        <v>20.86</v>
      </c>
      <c r="J17" s="471">
        <v>12</v>
      </c>
      <c r="L17" s="708"/>
      <c r="M17" s="708"/>
      <c r="N17" s="708"/>
      <c r="O17" s="708"/>
      <c r="P17" s="708"/>
    </row>
    <row r="18" spans="1:16" s="707" customFormat="1" ht="12" customHeight="1" x14ac:dyDescent="0.2">
      <c r="A18" s="235" t="s">
        <v>160</v>
      </c>
      <c r="B18" s="237">
        <v>26</v>
      </c>
      <c r="C18" s="237">
        <v>24</v>
      </c>
      <c r="D18" s="237">
        <v>25</v>
      </c>
      <c r="E18" s="237">
        <v>27</v>
      </c>
      <c r="F18" s="237">
        <v>27</v>
      </c>
      <c r="G18" s="238"/>
      <c r="H18" s="681">
        <v>0</v>
      </c>
      <c r="I18" s="681">
        <v>3.85</v>
      </c>
      <c r="J18" s="471">
        <v>12.5</v>
      </c>
      <c r="L18" s="708"/>
      <c r="M18" s="708"/>
      <c r="N18" s="708"/>
      <c r="O18" s="708"/>
      <c r="P18" s="708"/>
    </row>
    <row r="19" spans="1:16" s="707" customFormat="1" ht="12" customHeight="1" x14ac:dyDescent="0.2">
      <c r="A19" s="239" t="s">
        <v>161</v>
      </c>
      <c r="B19" s="240">
        <v>624308</v>
      </c>
      <c r="C19" s="240">
        <v>734062</v>
      </c>
      <c r="D19" s="240">
        <v>767402</v>
      </c>
      <c r="E19" s="240">
        <v>780573</v>
      </c>
      <c r="F19" s="240">
        <v>913956</v>
      </c>
      <c r="G19" s="238"/>
      <c r="H19" s="681">
        <v>17.09</v>
      </c>
      <c r="I19" s="681">
        <v>46.4</v>
      </c>
      <c r="J19" s="471">
        <v>24.51</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6521601</v>
      </c>
      <c r="C22" s="242">
        <v>7276601</v>
      </c>
      <c r="D22" s="242">
        <v>7284006</v>
      </c>
      <c r="E22" s="242">
        <v>8294429</v>
      </c>
      <c r="F22" s="242">
        <v>8984812</v>
      </c>
      <c r="G22" s="243"/>
      <c r="H22" s="692">
        <v>8.32</v>
      </c>
      <c r="I22" s="692">
        <v>37.770000000000003</v>
      </c>
      <c r="J22" s="252">
        <v>23.48</v>
      </c>
      <c r="L22" s="708"/>
      <c r="M22" s="708"/>
      <c r="N22" s="708"/>
      <c r="O22" s="708"/>
      <c r="P22" s="708"/>
    </row>
    <row r="23" spans="1:16" s="707" customFormat="1" ht="12" customHeight="1" x14ac:dyDescent="0.2">
      <c r="A23" s="239" t="s">
        <v>151</v>
      </c>
      <c r="B23" s="246">
        <v>6435232</v>
      </c>
      <c r="C23" s="246">
        <v>7184319</v>
      </c>
      <c r="D23" s="246">
        <v>7200135</v>
      </c>
      <c r="E23" s="246">
        <v>8205660</v>
      </c>
      <c r="F23" s="246">
        <v>8891301</v>
      </c>
      <c r="G23" s="243"/>
      <c r="H23" s="681">
        <v>8.36</v>
      </c>
      <c r="I23" s="681">
        <v>38.17</v>
      </c>
      <c r="J23" s="252">
        <v>23.76</v>
      </c>
      <c r="L23" s="708"/>
      <c r="M23" s="708"/>
      <c r="N23" s="708"/>
      <c r="O23" s="708"/>
      <c r="P23" s="708"/>
    </row>
    <row r="24" spans="1:16" s="707" customFormat="1" ht="12" customHeight="1" x14ac:dyDescent="0.2">
      <c r="A24" s="235" t="s">
        <v>152</v>
      </c>
      <c r="B24" s="242">
        <v>86369</v>
      </c>
      <c r="C24" s="242">
        <v>92283</v>
      </c>
      <c r="D24" s="242">
        <v>83870</v>
      </c>
      <c r="E24" s="242">
        <v>88770</v>
      </c>
      <c r="F24" s="242">
        <v>93510</v>
      </c>
      <c r="G24" s="243"/>
      <c r="H24" s="681">
        <v>5.34</v>
      </c>
      <c r="I24" s="681">
        <v>8.27</v>
      </c>
      <c r="J24" s="252">
        <v>1.33</v>
      </c>
      <c r="L24" s="708"/>
      <c r="M24" s="708"/>
      <c r="N24" s="708"/>
      <c r="O24" s="708"/>
      <c r="P24" s="708"/>
    </row>
    <row r="25" spans="1:16" s="707" customFormat="1" ht="12" customHeight="1" x14ac:dyDescent="0.2">
      <c r="A25" s="239" t="s">
        <v>153</v>
      </c>
      <c r="B25" s="246">
        <v>1275998</v>
      </c>
      <c r="C25" s="246">
        <v>1315453</v>
      </c>
      <c r="D25" s="246">
        <v>1253382</v>
      </c>
      <c r="E25" s="246">
        <v>1350705</v>
      </c>
      <c r="F25" s="246">
        <v>1499402</v>
      </c>
      <c r="G25" s="243"/>
      <c r="H25" s="681">
        <v>11.01</v>
      </c>
      <c r="I25" s="681">
        <v>17.510000000000002</v>
      </c>
      <c r="J25" s="252">
        <v>13.98</v>
      </c>
      <c r="L25" s="708"/>
      <c r="M25" s="708"/>
      <c r="N25" s="708"/>
      <c r="O25" s="708"/>
      <c r="P25" s="708"/>
    </row>
    <row r="26" spans="1:16" s="707" customFormat="1" ht="12" customHeight="1" x14ac:dyDescent="0.2">
      <c r="A26" s="235" t="s">
        <v>154</v>
      </c>
      <c r="B26" s="242">
        <v>8043</v>
      </c>
      <c r="C26" s="242">
        <v>9147</v>
      </c>
      <c r="D26" s="242">
        <v>7466</v>
      </c>
      <c r="E26" s="242">
        <v>8106</v>
      </c>
      <c r="F26" s="242">
        <v>8348</v>
      </c>
      <c r="G26" s="243"/>
      <c r="H26" s="681">
        <v>2.99</v>
      </c>
      <c r="I26" s="681">
        <v>3.79</v>
      </c>
      <c r="J26" s="252">
        <v>-8.74</v>
      </c>
      <c r="L26" s="708"/>
      <c r="M26" s="708"/>
      <c r="N26" s="708"/>
      <c r="O26" s="708"/>
      <c r="P26" s="708"/>
    </row>
    <row r="27" spans="1:16" s="707" customFormat="1" ht="12" customHeight="1" x14ac:dyDescent="0.2">
      <c r="A27" s="241" t="s">
        <v>155</v>
      </c>
      <c r="B27" s="246">
        <v>1261919</v>
      </c>
      <c r="C27" s="246">
        <v>1300851</v>
      </c>
      <c r="D27" s="246">
        <v>1239436</v>
      </c>
      <c r="E27" s="246">
        <v>1335240</v>
      </c>
      <c r="F27" s="246">
        <v>1483296</v>
      </c>
      <c r="G27" s="243"/>
      <c r="H27" s="681">
        <v>11.09</v>
      </c>
      <c r="I27" s="681">
        <v>17.54</v>
      </c>
      <c r="J27" s="252">
        <v>14.03</v>
      </c>
      <c r="L27" s="708"/>
      <c r="M27" s="708"/>
      <c r="N27" s="708"/>
      <c r="O27" s="708"/>
      <c r="P27" s="708"/>
    </row>
    <row r="28" spans="1:16" s="707" customFormat="1" ht="12" customHeight="1" x14ac:dyDescent="0.2">
      <c r="A28" s="235" t="s">
        <v>156</v>
      </c>
      <c r="B28" s="247">
        <v>310041</v>
      </c>
      <c r="C28" s="247">
        <v>320205</v>
      </c>
      <c r="D28" s="247">
        <v>321509</v>
      </c>
      <c r="E28" s="247">
        <v>324008</v>
      </c>
      <c r="F28" s="247">
        <v>371689</v>
      </c>
      <c r="G28" s="243"/>
      <c r="H28" s="681">
        <v>14.72</v>
      </c>
      <c r="I28" s="681">
        <v>19.88</v>
      </c>
      <c r="J28" s="252">
        <v>16.079999999999998</v>
      </c>
      <c r="L28" s="708"/>
      <c r="M28" s="708"/>
      <c r="N28" s="708"/>
      <c r="O28" s="708"/>
      <c r="P28" s="708"/>
    </row>
    <row r="29" spans="1:16" ht="12" customHeight="1" x14ac:dyDescent="0.2">
      <c r="A29" s="239" t="s">
        <v>157</v>
      </c>
      <c r="B29" s="246">
        <v>21266</v>
      </c>
      <c r="C29" s="246">
        <v>17164</v>
      </c>
      <c r="D29" s="246">
        <v>21228</v>
      </c>
      <c r="E29" s="246">
        <v>20882</v>
      </c>
      <c r="F29" s="246">
        <v>28539</v>
      </c>
      <c r="G29" s="243"/>
      <c r="H29" s="681">
        <v>36.67</v>
      </c>
      <c r="I29" s="681">
        <v>34.200000000000003</v>
      </c>
      <c r="J29" s="252">
        <v>66.27</v>
      </c>
      <c r="N29" s="708"/>
      <c r="O29" s="708"/>
      <c r="P29" s="708"/>
    </row>
    <row r="30" spans="1:16" ht="12" customHeight="1" x14ac:dyDescent="0.2">
      <c r="A30" s="235" t="s">
        <v>158</v>
      </c>
      <c r="B30" s="247">
        <v>317053</v>
      </c>
      <c r="C30" s="247">
        <v>335777</v>
      </c>
      <c r="D30" s="247">
        <v>305131</v>
      </c>
      <c r="E30" s="247">
        <v>340357</v>
      </c>
      <c r="F30" s="247">
        <v>417032</v>
      </c>
      <c r="G30" s="243"/>
      <c r="H30" s="681">
        <v>22.53</v>
      </c>
      <c r="I30" s="681">
        <v>31.53</v>
      </c>
      <c r="J30" s="252">
        <v>24.2</v>
      </c>
      <c r="N30" s="708"/>
      <c r="O30" s="708"/>
      <c r="P30" s="708"/>
    </row>
    <row r="31" spans="1:16" ht="12" customHeight="1" x14ac:dyDescent="0.2">
      <c r="A31" s="239" t="s">
        <v>159</v>
      </c>
      <c r="B31" s="246">
        <v>613558</v>
      </c>
      <c r="C31" s="246">
        <v>627705</v>
      </c>
      <c r="D31" s="246">
        <v>591569</v>
      </c>
      <c r="E31" s="246">
        <v>649993</v>
      </c>
      <c r="F31" s="246">
        <v>666037</v>
      </c>
      <c r="G31" s="243"/>
      <c r="H31" s="681">
        <v>2.4700000000000002</v>
      </c>
      <c r="I31" s="681">
        <v>8.5500000000000007</v>
      </c>
      <c r="J31" s="252">
        <v>6.11</v>
      </c>
      <c r="N31" s="708"/>
      <c r="O31" s="708"/>
      <c r="P31" s="708"/>
    </row>
    <row r="32" spans="1:16" ht="12" customHeight="1" x14ac:dyDescent="0.2">
      <c r="A32" s="235" t="s">
        <v>160</v>
      </c>
      <c r="B32" s="247">
        <v>6036</v>
      </c>
      <c r="C32" s="247">
        <v>5454</v>
      </c>
      <c r="D32" s="247">
        <v>6480</v>
      </c>
      <c r="E32" s="247">
        <v>7359</v>
      </c>
      <c r="F32" s="247">
        <v>7758</v>
      </c>
      <c r="G32" s="243"/>
      <c r="H32" s="681">
        <v>5.42</v>
      </c>
      <c r="I32" s="681">
        <v>28.53</v>
      </c>
      <c r="J32" s="252">
        <v>42.24</v>
      </c>
      <c r="N32" s="708"/>
      <c r="O32" s="708"/>
      <c r="P32" s="708"/>
    </row>
    <row r="33" spans="1:16" ht="12" customHeight="1" x14ac:dyDescent="0.2">
      <c r="A33" s="248" t="s">
        <v>162</v>
      </c>
      <c r="B33" s="249">
        <v>7797598</v>
      </c>
      <c r="C33" s="249">
        <v>8592054</v>
      </c>
      <c r="D33" s="249">
        <v>8537388</v>
      </c>
      <c r="E33" s="249">
        <v>9645134</v>
      </c>
      <c r="F33" s="249">
        <v>10484214</v>
      </c>
      <c r="G33" s="250"/>
      <c r="H33" s="693">
        <v>8.6999999999999993</v>
      </c>
      <c r="I33" s="693">
        <v>34.450000000000003</v>
      </c>
      <c r="J33" s="232">
        <v>22.02</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167</v>
      </c>
      <c r="B2" s="807"/>
      <c r="C2" s="807"/>
      <c r="D2" s="807"/>
      <c r="E2" s="807"/>
      <c r="F2" s="807"/>
      <c r="G2" s="46"/>
      <c r="H2" s="659"/>
      <c r="I2" s="805" t="s">
        <v>168</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448497</v>
      </c>
      <c r="C8" s="237">
        <v>442606</v>
      </c>
      <c r="D8" s="237">
        <v>518071</v>
      </c>
      <c r="E8" s="237">
        <v>512460</v>
      </c>
      <c r="F8" s="237">
        <v>499226</v>
      </c>
      <c r="G8" s="238"/>
      <c r="H8" s="681">
        <v>-2.58</v>
      </c>
      <c r="I8" s="681">
        <v>11.31</v>
      </c>
      <c r="J8" s="471">
        <v>12.79</v>
      </c>
      <c r="L8" s="708"/>
      <c r="M8" s="708"/>
      <c r="N8" s="708"/>
      <c r="O8" s="708"/>
      <c r="P8" s="708"/>
    </row>
    <row r="9" spans="1:16" s="707" customFormat="1" ht="12" customHeight="1" x14ac:dyDescent="0.2">
      <c r="A9" s="239" t="s">
        <v>151</v>
      </c>
      <c r="B9" s="240">
        <v>444793</v>
      </c>
      <c r="C9" s="240">
        <v>438670</v>
      </c>
      <c r="D9" s="240">
        <v>512267</v>
      </c>
      <c r="E9" s="240">
        <v>506637</v>
      </c>
      <c r="F9" s="240">
        <v>493667</v>
      </c>
      <c r="G9" s="238"/>
      <c r="H9" s="681">
        <v>-2.56</v>
      </c>
      <c r="I9" s="681">
        <v>10.99</v>
      </c>
      <c r="J9" s="471">
        <v>12.54</v>
      </c>
      <c r="L9" s="708"/>
      <c r="M9" s="708"/>
      <c r="N9" s="708"/>
      <c r="O9" s="708"/>
      <c r="P9" s="708"/>
    </row>
    <row r="10" spans="1:16" s="707" customFormat="1" ht="12" customHeight="1" x14ac:dyDescent="0.2">
      <c r="A10" s="235" t="s">
        <v>152</v>
      </c>
      <c r="B10" s="237">
        <v>3704</v>
      </c>
      <c r="C10" s="237">
        <v>3936</v>
      </c>
      <c r="D10" s="237">
        <v>5804</v>
      </c>
      <c r="E10" s="237">
        <v>5823</v>
      </c>
      <c r="F10" s="237">
        <v>5559</v>
      </c>
      <c r="G10" s="238"/>
      <c r="H10" s="681">
        <v>-4.53</v>
      </c>
      <c r="I10" s="681">
        <v>50.08</v>
      </c>
      <c r="J10" s="471">
        <v>41.23</v>
      </c>
      <c r="L10" s="708"/>
      <c r="M10" s="708"/>
      <c r="N10" s="708"/>
      <c r="O10" s="708"/>
      <c r="P10" s="708"/>
    </row>
    <row r="11" spans="1:16" s="707" customFormat="1" ht="12" customHeight="1" x14ac:dyDescent="0.2">
      <c r="A11" s="239" t="s">
        <v>153</v>
      </c>
      <c r="B11" s="240">
        <v>11214</v>
      </c>
      <c r="C11" s="240">
        <v>11019</v>
      </c>
      <c r="D11" s="240">
        <v>12361</v>
      </c>
      <c r="E11" s="240">
        <v>12237</v>
      </c>
      <c r="F11" s="240">
        <v>11568</v>
      </c>
      <c r="G11" s="238"/>
      <c r="H11" s="681">
        <v>-5.47</v>
      </c>
      <c r="I11" s="681">
        <v>3.16</v>
      </c>
      <c r="J11" s="471">
        <v>4.9800000000000004</v>
      </c>
      <c r="L11" s="708"/>
      <c r="M11" s="708"/>
      <c r="N11" s="708"/>
      <c r="O11" s="708"/>
      <c r="P11" s="708"/>
    </row>
    <row r="12" spans="1:16" s="707" customFormat="1" ht="12" customHeight="1" x14ac:dyDescent="0.2">
      <c r="A12" s="235" t="s">
        <v>154</v>
      </c>
      <c r="B12" s="237">
        <v>10</v>
      </c>
      <c r="C12" s="237">
        <v>10</v>
      </c>
      <c r="D12" s="237">
        <v>12</v>
      </c>
      <c r="E12" s="237">
        <v>13</v>
      </c>
      <c r="F12" s="237">
        <v>11</v>
      </c>
      <c r="G12" s="238"/>
      <c r="H12" s="681">
        <v>-15.38</v>
      </c>
      <c r="I12" s="681">
        <v>10</v>
      </c>
      <c r="J12" s="471">
        <v>10</v>
      </c>
      <c r="L12" s="708"/>
      <c r="M12" s="708"/>
      <c r="N12" s="708"/>
      <c r="O12" s="708"/>
      <c r="P12" s="708"/>
    </row>
    <row r="13" spans="1:16" s="707" customFormat="1" ht="12" customHeight="1" x14ac:dyDescent="0.2">
      <c r="A13" s="241" t="s">
        <v>155</v>
      </c>
      <c r="B13" s="240">
        <v>11177</v>
      </c>
      <c r="C13" s="240">
        <v>10985</v>
      </c>
      <c r="D13" s="240">
        <v>12317</v>
      </c>
      <c r="E13" s="240">
        <v>12192</v>
      </c>
      <c r="F13" s="240">
        <v>11523</v>
      </c>
      <c r="G13" s="238"/>
      <c r="H13" s="681">
        <v>-5.49</v>
      </c>
      <c r="I13" s="681">
        <v>3.1</v>
      </c>
      <c r="J13" s="471">
        <v>4.9000000000000004</v>
      </c>
      <c r="L13" s="708"/>
      <c r="M13" s="708"/>
      <c r="N13" s="708"/>
      <c r="O13" s="708"/>
      <c r="P13" s="708"/>
    </row>
    <row r="14" spans="1:16" s="707" customFormat="1" ht="12" customHeight="1" x14ac:dyDescent="0.2">
      <c r="A14" s="235" t="s">
        <v>156</v>
      </c>
      <c r="B14" s="237">
        <v>74</v>
      </c>
      <c r="C14" s="237">
        <v>67</v>
      </c>
      <c r="D14" s="237">
        <v>76</v>
      </c>
      <c r="E14" s="237">
        <v>76</v>
      </c>
      <c r="F14" s="237">
        <v>78</v>
      </c>
      <c r="G14" s="238"/>
      <c r="H14" s="681">
        <v>2.63</v>
      </c>
      <c r="I14" s="681">
        <v>5.41</v>
      </c>
      <c r="J14" s="471">
        <v>16.420000000000002</v>
      </c>
      <c r="L14" s="708"/>
      <c r="M14" s="708"/>
      <c r="N14" s="708"/>
      <c r="O14" s="708"/>
      <c r="P14" s="708"/>
    </row>
    <row r="15" spans="1:16" s="707" customFormat="1" ht="12" customHeight="1" x14ac:dyDescent="0.2">
      <c r="A15" s="239" t="s">
        <v>157</v>
      </c>
      <c r="B15" s="240">
        <v>12</v>
      </c>
      <c r="C15" s="240">
        <v>13</v>
      </c>
      <c r="D15" s="240">
        <v>12</v>
      </c>
      <c r="E15" s="240">
        <v>12</v>
      </c>
      <c r="F15" s="240">
        <v>13</v>
      </c>
      <c r="G15" s="238"/>
      <c r="H15" s="681">
        <v>8.33</v>
      </c>
      <c r="I15" s="681">
        <v>8.33</v>
      </c>
      <c r="J15" s="471">
        <v>0</v>
      </c>
      <c r="L15" s="708"/>
      <c r="M15" s="708"/>
      <c r="N15" s="708"/>
      <c r="O15" s="708"/>
      <c r="P15" s="708"/>
    </row>
    <row r="16" spans="1:16" s="707" customFormat="1" ht="12" customHeight="1" x14ac:dyDescent="0.2">
      <c r="A16" s="235" t="s">
        <v>158</v>
      </c>
      <c r="B16" s="237">
        <v>64</v>
      </c>
      <c r="C16" s="237">
        <v>76</v>
      </c>
      <c r="D16" s="237">
        <v>71</v>
      </c>
      <c r="E16" s="237">
        <v>73</v>
      </c>
      <c r="F16" s="237">
        <v>76</v>
      </c>
      <c r="G16" s="238"/>
      <c r="H16" s="681">
        <v>4.1100000000000003</v>
      </c>
      <c r="I16" s="681">
        <v>18.75</v>
      </c>
      <c r="J16" s="471">
        <v>0</v>
      </c>
      <c r="L16" s="708"/>
      <c r="M16" s="708"/>
      <c r="N16" s="708"/>
      <c r="O16" s="708"/>
      <c r="P16" s="708"/>
    </row>
    <row r="17" spans="1:16" s="707" customFormat="1" ht="12" customHeight="1" x14ac:dyDescent="0.2">
      <c r="A17" s="239" t="s">
        <v>159</v>
      </c>
      <c r="B17" s="240">
        <v>11027</v>
      </c>
      <c r="C17" s="240">
        <v>10829</v>
      </c>
      <c r="D17" s="240">
        <v>12158</v>
      </c>
      <c r="E17" s="240">
        <v>12031</v>
      </c>
      <c r="F17" s="240">
        <v>11356</v>
      </c>
      <c r="G17" s="238"/>
      <c r="H17" s="681">
        <v>-5.61</v>
      </c>
      <c r="I17" s="681">
        <v>2.98</v>
      </c>
      <c r="J17" s="471">
        <v>4.87</v>
      </c>
      <c r="L17" s="708"/>
      <c r="M17" s="708"/>
      <c r="N17" s="708"/>
      <c r="O17" s="708"/>
      <c r="P17" s="708"/>
    </row>
    <row r="18" spans="1:16" s="707" customFormat="1" ht="12" customHeight="1" x14ac:dyDescent="0.2">
      <c r="A18" s="235" t="s">
        <v>160</v>
      </c>
      <c r="B18" s="237">
        <v>27</v>
      </c>
      <c r="C18" s="237">
        <v>24</v>
      </c>
      <c r="D18" s="237">
        <v>32</v>
      </c>
      <c r="E18" s="237">
        <v>32</v>
      </c>
      <c r="F18" s="237">
        <v>34</v>
      </c>
      <c r="G18" s="238"/>
      <c r="H18" s="681">
        <v>6.25</v>
      </c>
      <c r="I18" s="681">
        <v>25.93</v>
      </c>
      <c r="J18" s="471">
        <v>41.67</v>
      </c>
      <c r="L18" s="708"/>
      <c r="M18" s="708"/>
      <c r="N18" s="708"/>
      <c r="O18" s="708"/>
      <c r="P18" s="708"/>
    </row>
    <row r="19" spans="1:16" s="707" customFormat="1" ht="12" customHeight="1" x14ac:dyDescent="0.2">
      <c r="A19" s="239" t="s">
        <v>161</v>
      </c>
      <c r="B19" s="240">
        <v>459711</v>
      </c>
      <c r="C19" s="240">
        <v>453625</v>
      </c>
      <c r="D19" s="240">
        <v>530432</v>
      </c>
      <c r="E19" s="240">
        <v>524697</v>
      </c>
      <c r="F19" s="240">
        <v>510794</v>
      </c>
      <c r="G19" s="238"/>
      <c r="H19" s="681">
        <v>-2.65</v>
      </c>
      <c r="I19" s="681">
        <v>11.11</v>
      </c>
      <c r="J19" s="471">
        <v>12.6</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13511174</v>
      </c>
      <c r="C22" s="242">
        <v>13285207</v>
      </c>
      <c r="D22" s="242">
        <v>14282805</v>
      </c>
      <c r="E22" s="242">
        <v>14874286</v>
      </c>
      <c r="F22" s="242">
        <v>14345903</v>
      </c>
      <c r="G22" s="243"/>
      <c r="H22" s="692">
        <v>-3.55</v>
      </c>
      <c r="I22" s="692">
        <v>6.18</v>
      </c>
      <c r="J22" s="252">
        <v>7.98</v>
      </c>
      <c r="L22" s="708"/>
      <c r="M22" s="708"/>
      <c r="N22" s="708"/>
      <c r="O22" s="708"/>
      <c r="P22" s="708"/>
    </row>
    <row r="23" spans="1:16" s="707" customFormat="1" ht="12" customHeight="1" x14ac:dyDescent="0.2">
      <c r="A23" s="239" t="s">
        <v>151</v>
      </c>
      <c r="B23" s="246">
        <v>13359115</v>
      </c>
      <c r="C23" s="246">
        <v>13128561</v>
      </c>
      <c r="D23" s="246">
        <v>14038517</v>
      </c>
      <c r="E23" s="246">
        <v>14616183</v>
      </c>
      <c r="F23" s="246">
        <v>14097590</v>
      </c>
      <c r="G23" s="243"/>
      <c r="H23" s="681">
        <v>-3.55</v>
      </c>
      <c r="I23" s="681">
        <v>5.53</v>
      </c>
      <c r="J23" s="252">
        <v>7.38</v>
      </c>
      <c r="L23" s="708"/>
      <c r="M23" s="708"/>
      <c r="N23" s="708"/>
      <c r="O23" s="708"/>
      <c r="P23" s="708"/>
    </row>
    <row r="24" spans="1:16" s="707" customFormat="1" ht="12" customHeight="1" x14ac:dyDescent="0.2">
      <c r="A24" s="235" t="s">
        <v>152</v>
      </c>
      <c r="B24" s="242">
        <v>152059</v>
      </c>
      <c r="C24" s="242">
        <v>156646</v>
      </c>
      <c r="D24" s="242">
        <v>244288</v>
      </c>
      <c r="E24" s="242">
        <v>258102</v>
      </c>
      <c r="F24" s="242">
        <v>248312</v>
      </c>
      <c r="G24" s="243"/>
      <c r="H24" s="681">
        <v>-3.79</v>
      </c>
      <c r="I24" s="681">
        <v>63.3</v>
      </c>
      <c r="J24" s="252">
        <v>58.52</v>
      </c>
      <c r="L24" s="708"/>
      <c r="M24" s="708"/>
      <c r="N24" s="708"/>
      <c r="O24" s="708"/>
      <c r="P24" s="708"/>
    </row>
    <row r="25" spans="1:16" s="707" customFormat="1" ht="12" customHeight="1" x14ac:dyDescent="0.2">
      <c r="A25" s="239" t="s">
        <v>153</v>
      </c>
      <c r="B25" s="246">
        <v>2561433</v>
      </c>
      <c r="C25" s="246">
        <v>2548013</v>
      </c>
      <c r="D25" s="246">
        <v>2519155</v>
      </c>
      <c r="E25" s="246">
        <v>2608495</v>
      </c>
      <c r="F25" s="246">
        <v>2614457</v>
      </c>
      <c r="G25" s="243"/>
      <c r="H25" s="681">
        <v>0.23</v>
      </c>
      <c r="I25" s="681">
        <v>2.0699999999999998</v>
      </c>
      <c r="J25" s="252">
        <v>2.61</v>
      </c>
      <c r="L25" s="708"/>
      <c r="M25" s="708"/>
      <c r="N25" s="708"/>
      <c r="O25" s="708"/>
      <c r="P25" s="708"/>
    </row>
    <row r="26" spans="1:16" s="707" customFormat="1" ht="12" customHeight="1" x14ac:dyDescent="0.2">
      <c r="A26" s="235" t="s">
        <v>154</v>
      </c>
      <c r="B26" s="242">
        <v>8286</v>
      </c>
      <c r="C26" s="242">
        <v>7693</v>
      </c>
      <c r="D26" s="242">
        <v>16272</v>
      </c>
      <c r="E26" s="242">
        <v>16650</v>
      </c>
      <c r="F26" s="242">
        <v>16494</v>
      </c>
      <c r="G26" s="243"/>
      <c r="H26" s="681">
        <v>-0.94</v>
      </c>
      <c r="I26" s="681">
        <v>99.06</v>
      </c>
      <c r="J26" s="252">
        <v>114.4</v>
      </c>
      <c r="L26" s="708"/>
      <c r="M26" s="708"/>
      <c r="N26" s="708"/>
      <c r="O26" s="708"/>
      <c r="P26" s="708"/>
    </row>
    <row r="27" spans="1:16" s="707" customFormat="1" ht="12" customHeight="1" x14ac:dyDescent="0.2">
      <c r="A27" s="241" t="s">
        <v>155</v>
      </c>
      <c r="B27" s="246">
        <v>2526205</v>
      </c>
      <c r="C27" s="246">
        <v>2510332</v>
      </c>
      <c r="D27" s="246">
        <v>2474212</v>
      </c>
      <c r="E27" s="246">
        <v>2561569</v>
      </c>
      <c r="F27" s="246">
        <v>2567544</v>
      </c>
      <c r="G27" s="243"/>
      <c r="H27" s="681">
        <v>0.23</v>
      </c>
      <c r="I27" s="681">
        <v>1.64</v>
      </c>
      <c r="J27" s="252">
        <v>2.2799999999999998</v>
      </c>
      <c r="L27" s="708"/>
      <c r="M27" s="708"/>
      <c r="N27" s="708"/>
      <c r="O27" s="708"/>
      <c r="P27" s="708"/>
    </row>
    <row r="28" spans="1:16" s="707" customFormat="1" ht="12" customHeight="1" x14ac:dyDescent="0.2">
      <c r="A28" s="235" t="s">
        <v>156</v>
      </c>
      <c r="B28" s="247">
        <v>826321</v>
      </c>
      <c r="C28" s="247">
        <v>829747</v>
      </c>
      <c r="D28" s="247">
        <v>795274</v>
      </c>
      <c r="E28" s="247">
        <v>818923</v>
      </c>
      <c r="F28" s="247">
        <v>874643</v>
      </c>
      <c r="G28" s="243"/>
      <c r="H28" s="681">
        <v>6.8</v>
      </c>
      <c r="I28" s="681">
        <v>5.85</v>
      </c>
      <c r="J28" s="252">
        <v>5.41</v>
      </c>
      <c r="L28" s="708"/>
      <c r="M28" s="708"/>
      <c r="N28" s="708"/>
      <c r="O28" s="708"/>
      <c r="P28" s="708"/>
    </row>
    <row r="29" spans="1:16" ht="12" customHeight="1" x14ac:dyDescent="0.2">
      <c r="A29" s="239" t="s">
        <v>157</v>
      </c>
      <c r="B29" s="246">
        <v>31802</v>
      </c>
      <c r="C29" s="246">
        <v>31963</v>
      </c>
      <c r="D29" s="246">
        <v>31455</v>
      </c>
      <c r="E29" s="246">
        <v>31985</v>
      </c>
      <c r="F29" s="246">
        <v>32256</v>
      </c>
      <c r="G29" s="243"/>
      <c r="H29" s="681">
        <v>0.85</v>
      </c>
      <c r="I29" s="681">
        <v>1.43</v>
      </c>
      <c r="J29" s="252">
        <v>0.92</v>
      </c>
      <c r="N29" s="708"/>
      <c r="O29" s="708"/>
      <c r="P29" s="708"/>
    </row>
    <row r="30" spans="1:16" ht="12" customHeight="1" x14ac:dyDescent="0.2">
      <c r="A30" s="235" t="s">
        <v>158</v>
      </c>
      <c r="B30" s="247">
        <v>59572</v>
      </c>
      <c r="C30" s="247">
        <v>71692</v>
      </c>
      <c r="D30" s="247">
        <v>60493</v>
      </c>
      <c r="E30" s="247">
        <v>69135</v>
      </c>
      <c r="F30" s="247">
        <v>93088</v>
      </c>
      <c r="G30" s="243"/>
      <c r="H30" s="681">
        <v>34.65</v>
      </c>
      <c r="I30" s="681">
        <v>56.26</v>
      </c>
      <c r="J30" s="252">
        <v>29.84</v>
      </c>
      <c r="N30" s="708"/>
      <c r="O30" s="708"/>
      <c r="P30" s="708"/>
    </row>
    <row r="31" spans="1:16" ht="12" customHeight="1" x14ac:dyDescent="0.2">
      <c r="A31" s="239" t="s">
        <v>159</v>
      </c>
      <c r="B31" s="246">
        <v>1608510</v>
      </c>
      <c r="C31" s="246">
        <v>1576930</v>
      </c>
      <c r="D31" s="246">
        <v>1586991</v>
      </c>
      <c r="E31" s="246">
        <v>1641526</v>
      </c>
      <c r="F31" s="246">
        <v>1567557</v>
      </c>
      <c r="G31" s="243"/>
      <c r="H31" s="681">
        <v>-4.51</v>
      </c>
      <c r="I31" s="681">
        <v>-2.5499999999999998</v>
      </c>
      <c r="J31" s="252">
        <v>-0.59</v>
      </c>
      <c r="N31" s="708"/>
      <c r="O31" s="708"/>
      <c r="P31" s="708"/>
    </row>
    <row r="32" spans="1:16" ht="12" customHeight="1" x14ac:dyDescent="0.2">
      <c r="A32" s="235" t="s">
        <v>160</v>
      </c>
      <c r="B32" s="247">
        <v>26943</v>
      </c>
      <c r="C32" s="247">
        <v>29988</v>
      </c>
      <c r="D32" s="247">
        <v>28671</v>
      </c>
      <c r="E32" s="247">
        <v>30276</v>
      </c>
      <c r="F32" s="247">
        <v>30419</v>
      </c>
      <c r="G32" s="243"/>
      <c r="H32" s="681">
        <v>0.47</v>
      </c>
      <c r="I32" s="681">
        <v>12.9</v>
      </c>
      <c r="J32" s="252">
        <v>1.44</v>
      </c>
      <c r="N32" s="708"/>
      <c r="O32" s="708"/>
      <c r="P32" s="708"/>
    </row>
    <row r="33" spans="1:16" ht="12" customHeight="1" x14ac:dyDescent="0.2">
      <c r="A33" s="248" t="s">
        <v>162</v>
      </c>
      <c r="B33" s="249">
        <v>16072607</v>
      </c>
      <c r="C33" s="249">
        <v>15833219</v>
      </c>
      <c r="D33" s="249">
        <v>16801960</v>
      </c>
      <c r="E33" s="249">
        <v>17482781</v>
      </c>
      <c r="F33" s="249">
        <v>16960360</v>
      </c>
      <c r="G33" s="250"/>
      <c r="H33" s="693">
        <v>-2.99</v>
      </c>
      <c r="I33" s="693">
        <v>5.52</v>
      </c>
      <c r="J33" s="232">
        <v>7.12</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169</v>
      </c>
      <c r="B2" s="807"/>
      <c r="C2" s="807"/>
      <c r="D2" s="807"/>
      <c r="E2" s="807"/>
      <c r="F2" s="807"/>
      <c r="G2" s="46"/>
      <c r="H2" s="659"/>
      <c r="I2" s="805" t="s">
        <v>170</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569675</v>
      </c>
      <c r="C8" s="237">
        <v>617912</v>
      </c>
      <c r="D8" s="237">
        <v>656553</v>
      </c>
      <c r="E8" s="237">
        <v>663120</v>
      </c>
      <c r="F8" s="237">
        <v>657826</v>
      </c>
      <c r="G8" s="238"/>
      <c r="H8" s="681">
        <v>-0.8</v>
      </c>
      <c r="I8" s="681">
        <v>15.47</v>
      </c>
      <c r="J8" s="471">
        <v>6.46</v>
      </c>
      <c r="L8" s="708"/>
      <c r="M8" s="708"/>
      <c r="N8" s="708"/>
      <c r="O8" s="708"/>
      <c r="P8" s="708"/>
    </row>
    <row r="9" spans="1:16" s="707" customFormat="1" ht="12" customHeight="1" x14ac:dyDescent="0.2">
      <c r="A9" s="239" t="s">
        <v>151</v>
      </c>
      <c r="B9" s="240">
        <v>563393</v>
      </c>
      <c r="C9" s="240">
        <v>611109</v>
      </c>
      <c r="D9" s="240">
        <v>649383</v>
      </c>
      <c r="E9" s="240">
        <v>655969</v>
      </c>
      <c r="F9" s="240">
        <v>651051</v>
      </c>
      <c r="G9" s="238"/>
      <c r="H9" s="681">
        <v>-0.75</v>
      </c>
      <c r="I9" s="681">
        <v>15.56</v>
      </c>
      <c r="J9" s="471">
        <v>6.54</v>
      </c>
      <c r="L9" s="708"/>
      <c r="M9" s="708"/>
      <c r="N9" s="708"/>
      <c r="O9" s="708"/>
      <c r="P9" s="708"/>
    </row>
    <row r="10" spans="1:16" s="707" customFormat="1" ht="12" customHeight="1" x14ac:dyDescent="0.2">
      <c r="A10" s="235" t="s">
        <v>152</v>
      </c>
      <c r="B10" s="237">
        <v>6282</v>
      </c>
      <c r="C10" s="237">
        <v>6803</v>
      </c>
      <c r="D10" s="237">
        <v>7170</v>
      </c>
      <c r="E10" s="237">
        <v>7151</v>
      </c>
      <c r="F10" s="237">
        <v>6775</v>
      </c>
      <c r="G10" s="238"/>
      <c r="H10" s="681">
        <v>-5.26</v>
      </c>
      <c r="I10" s="681">
        <v>7.85</v>
      </c>
      <c r="J10" s="471">
        <v>-0.41</v>
      </c>
      <c r="L10" s="708"/>
      <c r="M10" s="708"/>
      <c r="N10" s="708"/>
      <c r="O10" s="708"/>
      <c r="P10" s="708"/>
    </row>
    <row r="11" spans="1:16" s="707" customFormat="1" ht="12" customHeight="1" x14ac:dyDescent="0.2">
      <c r="A11" s="239" t="s">
        <v>153</v>
      </c>
      <c r="B11" s="240">
        <v>15450</v>
      </c>
      <c r="C11" s="240">
        <v>16344</v>
      </c>
      <c r="D11" s="240">
        <v>16915</v>
      </c>
      <c r="E11" s="240">
        <v>17054</v>
      </c>
      <c r="F11" s="240">
        <v>16095</v>
      </c>
      <c r="G11" s="238"/>
      <c r="H11" s="681">
        <v>-5.62</v>
      </c>
      <c r="I11" s="681">
        <v>4.17</v>
      </c>
      <c r="J11" s="471">
        <v>-1.52</v>
      </c>
      <c r="L11" s="708"/>
      <c r="M11" s="708"/>
      <c r="N11" s="708"/>
      <c r="O11" s="708"/>
      <c r="P11" s="708"/>
    </row>
    <row r="12" spans="1:16" s="707" customFormat="1" ht="12" customHeight="1" x14ac:dyDescent="0.2">
      <c r="A12" s="235" t="s">
        <v>154</v>
      </c>
      <c r="B12" s="237">
        <v>24</v>
      </c>
      <c r="C12" s="237">
        <v>27</v>
      </c>
      <c r="D12" s="237">
        <v>30</v>
      </c>
      <c r="E12" s="237">
        <v>31</v>
      </c>
      <c r="F12" s="237">
        <v>31</v>
      </c>
      <c r="G12" s="238"/>
      <c r="H12" s="681">
        <v>0</v>
      </c>
      <c r="I12" s="681">
        <v>29.17</v>
      </c>
      <c r="J12" s="471">
        <v>14.81</v>
      </c>
      <c r="L12" s="708"/>
      <c r="M12" s="708"/>
      <c r="N12" s="708"/>
      <c r="O12" s="708"/>
      <c r="P12" s="708"/>
    </row>
    <row r="13" spans="1:16" s="707" customFormat="1" ht="12" customHeight="1" x14ac:dyDescent="0.2">
      <c r="A13" s="241" t="s">
        <v>155</v>
      </c>
      <c r="B13" s="240">
        <v>15367</v>
      </c>
      <c r="C13" s="240">
        <v>16254</v>
      </c>
      <c r="D13" s="240">
        <v>16823</v>
      </c>
      <c r="E13" s="240">
        <v>16963</v>
      </c>
      <c r="F13" s="240">
        <v>16010</v>
      </c>
      <c r="G13" s="238"/>
      <c r="H13" s="681">
        <v>-5.62</v>
      </c>
      <c r="I13" s="681">
        <v>4.18</v>
      </c>
      <c r="J13" s="471">
        <v>-1.5</v>
      </c>
      <c r="L13" s="708"/>
      <c r="M13" s="708"/>
      <c r="N13" s="708"/>
      <c r="O13" s="708"/>
      <c r="P13" s="708"/>
    </row>
    <row r="14" spans="1:16" s="707" customFormat="1" ht="12" customHeight="1" x14ac:dyDescent="0.2">
      <c r="A14" s="235" t="s">
        <v>156</v>
      </c>
      <c r="B14" s="237">
        <v>67</v>
      </c>
      <c r="C14" s="237">
        <v>73</v>
      </c>
      <c r="D14" s="237">
        <v>73</v>
      </c>
      <c r="E14" s="237">
        <v>73</v>
      </c>
      <c r="F14" s="237">
        <v>73</v>
      </c>
      <c r="G14" s="238"/>
      <c r="H14" s="681">
        <v>0</v>
      </c>
      <c r="I14" s="681">
        <v>8.9600000000000009</v>
      </c>
      <c r="J14" s="471">
        <v>0</v>
      </c>
      <c r="L14" s="708"/>
      <c r="M14" s="708"/>
      <c r="N14" s="708"/>
      <c r="O14" s="708"/>
      <c r="P14" s="708"/>
    </row>
    <row r="15" spans="1:16" s="707" customFormat="1" ht="12" customHeight="1" x14ac:dyDescent="0.2">
      <c r="A15" s="239" t="s">
        <v>157</v>
      </c>
      <c r="B15" s="240">
        <v>13</v>
      </c>
      <c r="C15" s="240">
        <v>13</v>
      </c>
      <c r="D15" s="240">
        <v>11</v>
      </c>
      <c r="E15" s="240">
        <v>11</v>
      </c>
      <c r="F15" s="240">
        <v>11</v>
      </c>
      <c r="G15" s="238"/>
      <c r="H15" s="681">
        <v>0</v>
      </c>
      <c r="I15" s="681">
        <v>-15.38</v>
      </c>
      <c r="J15" s="471">
        <v>-15.38</v>
      </c>
      <c r="L15" s="708"/>
      <c r="M15" s="708"/>
      <c r="N15" s="708"/>
      <c r="O15" s="708"/>
      <c r="P15" s="708"/>
    </row>
    <row r="16" spans="1:16" s="707" customFormat="1" ht="12" customHeight="1" x14ac:dyDescent="0.2">
      <c r="A16" s="235" t="s">
        <v>158</v>
      </c>
      <c r="B16" s="237">
        <v>49</v>
      </c>
      <c r="C16" s="237">
        <v>48</v>
      </c>
      <c r="D16" s="237">
        <v>43</v>
      </c>
      <c r="E16" s="237">
        <v>42</v>
      </c>
      <c r="F16" s="237">
        <v>35</v>
      </c>
      <c r="G16" s="238"/>
      <c r="H16" s="681">
        <v>-16.670000000000002</v>
      </c>
      <c r="I16" s="681">
        <v>-28.57</v>
      </c>
      <c r="J16" s="471">
        <v>-27.08</v>
      </c>
      <c r="L16" s="708"/>
      <c r="M16" s="708"/>
      <c r="N16" s="708"/>
      <c r="O16" s="708"/>
      <c r="P16" s="708"/>
    </row>
    <row r="17" spans="1:16" s="707" customFormat="1" ht="12" customHeight="1" x14ac:dyDescent="0.2">
      <c r="A17" s="239" t="s">
        <v>159</v>
      </c>
      <c r="B17" s="240">
        <v>15238</v>
      </c>
      <c r="C17" s="240">
        <v>16120</v>
      </c>
      <c r="D17" s="240">
        <v>16696</v>
      </c>
      <c r="E17" s="240">
        <v>16837</v>
      </c>
      <c r="F17" s="240">
        <v>15891</v>
      </c>
      <c r="G17" s="238"/>
      <c r="H17" s="681">
        <v>-5.62</v>
      </c>
      <c r="I17" s="681">
        <v>4.29</v>
      </c>
      <c r="J17" s="471">
        <v>-1.42</v>
      </c>
      <c r="L17" s="708"/>
      <c r="M17" s="708"/>
      <c r="N17" s="708"/>
      <c r="O17" s="708"/>
      <c r="P17" s="708"/>
    </row>
    <row r="18" spans="1:16" s="707" customFormat="1" ht="12" customHeight="1" x14ac:dyDescent="0.2">
      <c r="A18" s="235" t="s">
        <v>160</v>
      </c>
      <c r="B18" s="237">
        <v>59</v>
      </c>
      <c r="C18" s="237">
        <v>63</v>
      </c>
      <c r="D18" s="237">
        <v>62</v>
      </c>
      <c r="E18" s="237">
        <v>60</v>
      </c>
      <c r="F18" s="237">
        <v>54</v>
      </c>
      <c r="G18" s="238"/>
      <c r="H18" s="681">
        <v>-10</v>
      </c>
      <c r="I18" s="681">
        <v>-8.4700000000000006</v>
      </c>
      <c r="J18" s="471">
        <v>-14.29</v>
      </c>
      <c r="L18" s="708"/>
      <c r="M18" s="708"/>
      <c r="N18" s="708"/>
      <c r="O18" s="708"/>
      <c r="P18" s="708"/>
    </row>
    <row r="19" spans="1:16" s="707" customFormat="1" ht="12" customHeight="1" x14ac:dyDescent="0.2">
      <c r="A19" s="239" t="s">
        <v>161</v>
      </c>
      <c r="B19" s="240">
        <v>585125</v>
      </c>
      <c r="C19" s="240">
        <v>634256</v>
      </c>
      <c r="D19" s="240">
        <v>673468</v>
      </c>
      <c r="E19" s="240">
        <v>680174</v>
      </c>
      <c r="F19" s="240">
        <v>673921</v>
      </c>
      <c r="G19" s="238"/>
      <c r="H19" s="681">
        <v>-0.92</v>
      </c>
      <c r="I19" s="681">
        <v>15.18</v>
      </c>
      <c r="J19" s="471">
        <v>6.25</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19908642</v>
      </c>
      <c r="C22" s="242">
        <v>21862482</v>
      </c>
      <c r="D22" s="242">
        <v>21589369</v>
      </c>
      <c r="E22" s="242">
        <v>22118886</v>
      </c>
      <c r="F22" s="242">
        <v>22078273</v>
      </c>
      <c r="G22" s="243"/>
      <c r="H22" s="692">
        <v>-0.18</v>
      </c>
      <c r="I22" s="692">
        <v>10.9</v>
      </c>
      <c r="J22" s="252">
        <v>0.99</v>
      </c>
      <c r="L22" s="708"/>
      <c r="M22" s="708"/>
      <c r="N22" s="708"/>
      <c r="O22" s="708"/>
      <c r="P22" s="708"/>
    </row>
    <row r="23" spans="1:16" s="707" customFormat="1" ht="12" customHeight="1" x14ac:dyDescent="0.2">
      <c r="A23" s="239" t="s">
        <v>151</v>
      </c>
      <c r="B23" s="246">
        <v>19619476</v>
      </c>
      <c r="C23" s="246">
        <v>21546579</v>
      </c>
      <c r="D23" s="246">
        <v>21285926</v>
      </c>
      <c r="E23" s="246">
        <v>21811663</v>
      </c>
      <c r="F23" s="246">
        <v>21787175</v>
      </c>
      <c r="G23" s="243"/>
      <c r="H23" s="681">
        <v>-0.11</v>
      </c>
      <c r="I23" s="681">
        <v>11.05</v>
      </c>
      <c r="J23" s="252">
        <v>1.1200000000000001</v>
      </c>
      <c r="L23" s="708"/>
      <c r="M23" s="708"/>
      <c r="N23" s="708"/>
      <c r="O23" s="708"/>
      <c r="P23" s="708"/>
    </row>
    <row r="24" spans="1:16" s="707" customFormat="1" ht="12" customHeight="1" x14ac:dyDescent="0.2">
      <c r="A24" s="235" t="s">
        <v>152</v>
      </c>
      <c r="B24" s="242">
        <v>289167</v>
      </c>
      <c r="C24" s="242">
        <v>315903</v>
      </c>
      <c r="D24" s="242">
        <v>303444</v>
      </c>
      <c r="E24" s="242">
        <v>307223</v>
      </c>
      <c r="F24" s="242">
        <v>291098</v>
      </c>
      <c r="G24" s="243"/>
      <c r="H24" s="681">
        <v>-5.25</v>
      </c>
      <c r="I24" s="681">
        <v>0.67</v>
      </c>
      <c r="J24" s="252">
        <v>-7.85</v>
      </c>
      <c r="L24" s="708"/>
      <c r="M24" s="708"/>
      <c r="N24" s="708"/>
      <c r="O24" s="708"/>
      <c r="P24" s="708"/>
    </row>
    <row r="25" spans="1:16" s="707" customFormat="1" ht="12" customHeight="1" x14ac:dyDescent="0.2">
      <c r="A25" s="239" t="s">
        <v>153</v>
      </c>
      <c r="B25" s="246">
        <v>2977922</v>
      </c>
      <c r="C25" s="246">
        <v>3124151</v>
      </c>
      <c r="D25" s="246">
        <v>2921350</v>
      </c>
      <c r="E25" s="246">
        <v>2980092</v>
      </c>
      <c r="F25" s="246">
        <v>2918457</v>
      </c>
      <c r="G25" s="243"/>
      <c r="H25" s="681">
        <v>-2.0699999999999998</v>
      </c>
      <c r="I25" s="681">
        <v>-2</v>
      </c>
      <c r="J25" s="252">
        <v>-6.58</v>
      </c>
      <c r="L25" s="708"/>
      <c r="M25" s="708"/>
      <c r="N25" s="708"/>
      <c r="O25" s="708"/>
      <c r="P25" s="708"/>
    </row>
    <row r="26" spans="1:16" s="707" customFormat="1" ht="12" customHeight="1" x14ac:dyDescent="0.2">
      <c r="A26" s="235" t="s">
        <v>154</v>
      </c>
      <c r="B26" s="242">
        <v>5362</v>
      </c>
      <c r="C26" s="242">
        <v>7398</v>
      </c>
      <c r="D26" s="242">
        <v>8123</v>
      </c>
      <c r="E26" s="242">
        <v>8174</v>
      </c>
      <c r="F26" s="242">
        <v>8551</v>
      </c>
      <c r="G26" s="243"/>
      <c r="H26" s="681">
        <v>4.6100000000000003</v>
      </c>
      <c r="I26" s="681">
        <v>59.47</v>
      </c>
      <c r="J26" s="252">
        <v>15.59</v>
      </c>
      <c r="L26" s="708"/>
      <c r="M26" s="708"/>
      <c r="N26" s="708"/>
      <c r="O26" s="708"/>
      <c r="P26" s="708"/>
    </row>
    <row r="27" spans="1:16" s="707" customFormat="1" ht="12" customHeight="1" x14ac:dyDescent="0.2">
      <c r="A27" s="241" t="s">
        <v>155</v>
      </c>
      <c r="B27" s="246">
        <v>2949718</v>
      </c>
      <c r="C27" s="246">
        <v>3092161</v>
      </c>
      <c r="D27" s="246">
        <v>2890529</v>
      </c>
      <c r="E27" s="246">
        <v>2948332</v>
      </c>
      <c r="F27" s="246">
        <v>2886321</v>
      </c>
      <c r="G27" s="243"/>
      <c r="H27" s="681">
        <v>-2.1</v>
      </c>
      <c r="I27" s="681">
        <v>-2.15</v>
      </c>
      <c r="J27" s="252">
        <v>-6.66</v>
      </c>
      <c r="L27" s="708"/>
      <c r="M27" s="708"/>
      <c r="N27" s="708"/>
      <c r="O27" s="708"/>
      <c r="P27" s="708"/>
    </row>
    <row r="28" spans="1:16" s="707" customFormat="1" ht="12" customHeight="1" x14ac:dyDescent="0.2">
      <c r="A28" s="235" t="s">
        <v>156</v>
      </c>
      <c r="B28" s="247">
        <v>401691</v>
      </c>
      <c r="C28" s="247">
        <v>391463</v>
      </c>
      <c r="D28" s="247">
        <v>376259</v>
      </c>
      <c r="E28" s="247">
        <v>422466</v>
      </c>
      <c r="F28" s="247">
        <v>434613</v>
      </c>
      <c r="G28" s="243"/>
      <c r="H28" s="681">
        <v>2.88</v>
      </c>
      <c r="I28" s="681">
        <v>8.1999999999999993</v>
      </c>
      <c r="J28" s="252">
        <v>11.02</v>
      </c>
      <c r="L28" s="708"/>
      <c r="M28" s="708"/>
      <c r="N28" s="708"/>
      <c r="O28" s="708"/>
      <c r="P28" s="708"/>
    </row>
    <row r="29" spans="1:16" ht="12" customHeight="1" x14ac:dyDescent="0.2">
      <c r="A29" s="239" t="s">
        <v>157</v>
      </c>
      <c r="B29" s="246">
        <v>4001</v>
      </c>
      <c r="C29" s="246">
        <v>4037</v>
      </c>
      <c r="D29" s="246">
        <v>3296</v>
      </c>
      <c r="E29" s="246">
        <v>3468</v>
      </c>
      <c r="F29" s="246">
        <v>3525</v>
      </c>
      <c r="G29" s="243"/>
      <c r="H29" s="681">
        <v>1.64</v>
      </c>
      <c r="I29" s="681">
        <v>-11.9</v>
      </c>
      <c r="J29" s="252">
        <v>-12.68</v>
      </c>
      <c r="N29" s="708"/>
      <c r="O29" s="708"/>
      <c r="P29" s="708"/>
    </row>
    <row r="30" spans="1:16" ht="12" customHeight="1" x14ac:dyDescent="0.2">
      <c r="A30" s="235" t="s">
        <v>158</v>
      </c>
      <c r="B30" s="247">
        <v>29028</v>
      </c>
      <c r="C30" s="247">
        <v>30537</v>
      </c>
      <c r="D30" s="247">
        <v>23702</v>
      </c>
      <c r="E30" s="247">
        <v>23793</v>
      </c>
      <c r="F30" s="247">
        <v>19537</v>
      </c>
      <c r="G30" s="243"/>
      <c r="H30" s="681">
        <v>-17.89</v>
      </c>
      <c r="I30" s="681">
        <v>-32.700000000000003</v>
      </c>
      <c r="J30" s="252">
        <v>-36.020000000000003</v>
      </c>
      <c r="N30" s="708"/>
      <c r="O30" s="708"/>
      <c r="P30" s="708"/>
    </row>
    <row r="31" spans="1:16" ht="12" customHeight="1" x14ac:dyDescent="0.2">
      <c r="A31" s="239" t="s">
        <v>159</v>
      </c>
      <c r="B31" s="246">
        <v>2514998</v>
      </c>
      <c r="C31" s="246">
        <v>2666124</v>
      </c>
      <c r="D31" s="246">
        <v>2487272</v>
      </c>
      <c r="E31" s="246">
        <v>2498605</v>
      </c>
      <c r="F31" s="246">
        <v>2428645</v>
      </c>
      <c r="G31" s="243"/>
      <c r="H31" s="681">
        <v>-2.8</v>
      </c>
      <c r="I31" s="681">
        <v>-3.43</v>
      </c>
      <c r="J31" s="252">
        <v>-8.91</v>
      </c>
      <c r="N31" s="708"/>
      <c r="O31" s="708"/>
      <c r="P31" s="708"/>
    </row>
    <row r="32" spans="1:16" ht="12" customHeight="1" x14ac:dyDescent="0.2">
      <c r="A32" s="235" t="s">
        <v>160</v>
      </c>
      <c r="B32" s="247">
        <v>22842</v>
      </c>
      <c r="C32" s="247">
        <v>24592</v>
      </c>
      <c r="D32" s="247">
        <v>22698</v>
      </c>
      <c r="E32" s="247">
        <v>23585</v>
      </c>
      <c r="F32" s="247">
        <v>23585</v>
      </c>
      <c r="G32" s="243"/>
      <c r="H32" s="681">
        <v>0</v>
      </c>
      <c r="I32" s="681">
        <v>3.25</v>
      </c>
      <c r="J32" s="252">
        <v>-4.09</v>
      </c>
      <c r="N32" s="708"/>
      <c r="O32" s="708"/>
      <c r="P32" s="708"/>
    </row>
    <row r="33" spans="1:16" ht="12" customHeight="1" x14ac:dyDescent="0.2">
      <c r="A33" s="248" t="s">
        <v>162</v>
      </c>
      <c r="B33" s="249">
        <v>22886565</v>
      </c>
      <c r="C33" s="249">
        <v>24986633</v>
      </c>
      <c r="D33" s="249">
        <v>24510720</v>
      </c>
      <c r="E33" s="249">
        <v>25098977</v>
      </c>
      <c r="F33" s="249">
        <v>24996730</v>
      </c>
      <c r="G33" s="250"/>
      <c r="H33" s="693">
        <v>-0.41</v>
      </c>
      <c r="I33" s="693">
        <v>9.2200000000000006</v>
      </c>
      <c r="J33" s="232">
        <v>0.04</v>
      </c>
      <c r="N33" s="708"/>
      <c r="O33" s="708"/>
      <c r="P33" s="708"/>
    </row>
    <row r="34" spans="1:16" x14ac:dyDescent="0.25">
      <c r="A34" s="691" t="s">
        <v>313</v>
      </c>
      <c r="B34" s="242"/>
      <c r="C34" s="242"/>
      <c r="D34" s="242"/>
      <c r="E34" s="242"/>
      <c r="F34" s="242"/>
      <c r="G34" s="243"/>
    </row>
  </sheetData>
  <mergeCells count="3">
    <mergeCell ref="H4:J4"/>
    <mergeCell ref="I2:J2"/>
    <mergeCell ref="A2:F2"/>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171</v>
      </c>
      <c r="B2" s="807"/>
      <c r="C2" s="807"/>
      <c r="D2" s="807"/>
      <c r="E2" s="807"/>
      <c r="F2" s="807"/>
      <c r="G2" s="46"/>
      <c r="H2" s="659"/>
      <c r="I2" s="805" t="s">
        <v>172</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105657</v>
      </c>
      <c r="C8" s="237">
        <v>100670</v>
      </c>
      <c r="D8" s="237">
        <v>96201</v>
      </c>
      <c r="E8" s="237">
        <v>97303</v>
      </c>
      <c r="F8" s="237">
        <v>90446</v>
      </c>
      <c r="G8" s="238"/>
      <c r="H8" s="681">
        <v>-7.05</v>
      </c>
      <c r="I8" s="681">
        <v>-14.4</v>
      </c>
      <c r="J8" s="471">
        <v>-10.16</v>
      </c>
      <c r="L8" s="708"/>
      <c r="M8" s="708"/>
      <c r="N8" s="708"/>
      <c r="O8" s="708"/>
      <c r="P8" s="708"/>
    </row>
    <row r="9" spans="1:16" s="707" customFormat="1" ht="12" customHeight="1" x14ac:dyDescent="0.2">
      <c r="A9" s="239" t="s">
        <v>151</v>
      </c>
      <c r="B9" s="240">
        <v>104438</v>
      </c>
      <c r="C9" s="240">
        <v>99448</v>
      </c>
      <c r="D9" s="240">
        <v>94719</v>
      </c>
      <c r="E9" s="240">
        <v>95827</v>
      </c>
      <c r="F9" s="240">
        <v>89102</v>
      </c>
      <c r="G9" s="238"/>
      <c r="H9" s="681">
        <v>-7.02</v>
      </c>
      <c r="I9" s="681">
        <v>-14.68</v>
      </c>
      <c r="J9" s="471">
        <v>-10.4</v>
      </c>
      <c r="L9" s="708"/>
      <c r="M9" s="708"/>
      <c r="N9" s="708"/>
      <c r="O9" s="708"/>
      <c r="P9" s="708"/>
    </row>
    <row r="10" spans="1:16" s="707" customFormat="1" ht="12" customHeight="1" x14ac:dyDescent="0.2">
      <c r="A10" s="235" t="s">
        <v>152</v>
      </c>
      <c r="B10" s="237">
        <v>1219</v>
      </c>
      <c r="C10" s="237">
        <v>1222</v>
      </c>
      <c r="D10" s="237">
        <v>1482</v>
      </c>
      <c r="E10" s="237">
        <v>1476</v>
      </c>
      <c r="F10" s="237">
        <v>1344</v>
      </c>
      <c r="G10" s="238"/>
      <c r="H10" s="681">
        <v>-8.94</v>
      </c>
      <c r="I10" s="681">
        <v>10.25</v>
      </c>
      <c r="J10" s="471">
        <v>9.98</v>
      </c>
      <c r="L10" s="708"/>
      <c r="M10" s="708"/>
      <c r="N10" s="708"/>
      <c r="O10" s="708"/>
      <c r="P10" s="708"/>
    </row>
    <row r="11" spans="1:16" s="707" customFormat="1" ht="12" customHeight="1" x14ac:dyDescent="0.2">
      <c r="A11" s="239" t="s">
        <v>153</v>
      </c>
      <c r="B11" s="240">
        <v>2503</v>
      </c>
      <c r="C11" s="240">
        <v>2357</v>
      </c>
      <c r="D11" s="240">
        <v>2356</v>
      </c>
      <c r="E11" s="240">
        <v>2323</v>
      </c>
      <c r="F11" s="240">
        <v>2139</v>
      </c>
      <c r="G11" s="238"/>
      <c r="H11" s="681">
        <v>-7.92</v>
      </c>
      <c r="I11" s="681">
        <v>-14.54</v>
      </c>
      <c r="J11" s="471">
        <v>-9.25</v>
      </c>
      <c r="L11" s="708"/>
      <c r="M11" s="708"/>
      <c r="N11" s="708"/>
      <c r="O11" s="708"/>
      <c r="P11" s="708"/>
    </row>
    <row r="12" spans="1:16" s="707" customFormat="1" ht="12" customHeight="1" x14ac:dyDescent="0.2">
      <c r="A12" s="235" t="s">
        <v>154</v>
      </c>
      <c r="B12" s="237">
        <v>8</v>
      </c>
      <c r="C12" s="237">
        <v>9</v>
      </c>
      <c r="D12" s="237">
        <v>9</v>
      </c>
      <c r="E12" s="237">
        <v>6</v>
      </c>
      <c r="F12" s="237">
        <v>3</v>
      </c>
      <c r="G12" s="238"/>
      <c r="H12" s="681">
        <v>-50</v>
      </c>
      <c r="I12" s="681">
        <v>-62.5</v>
      </c>
      <c r="J12" s="471">
        <v>-66.67</v>
      </c>
      <c r="L12" s="708"/>
      <c r="M12" s="708"/>
      <c r="N12" s="708"/>
      <c r="O12" s="708"/>
      <c r="P12" s="708"/>
    </row>
    <row r="13" spans="1:16" s="707" customFormat="1" ht="12" customHeight="1" x14ac:dyDescent="0.2">
      <c r="A13" s="241" t="s">
        <v>155</v>
      </c>
      <c r="B13" s="240">
        <v>2482</v>
      </c>
      <c r="C13" s="240">
        <v>2336</v>
      </c>
      <c r="D13" s="240">
        <v>2334</v>
      </c>
      <c r="E13" s="240">
        <v>2305</v>
      </c>
      <c r="F13" s="240">
        <v>2125</v>
      </c>
      <c r="G13" s="238"/>
      <c r="H13" s="681">
        <v>-7.81</v>
      </c>
      <c r="I13" s="681">
        <v>-14.38</v>
      </c>
      <c r="J13" s="471">
        <v>-9.0299999999999994</v>
      </c>
      <c r="L13" s="708"/>
      <c r="M13" s="708"/>
      <c r="N13" s="708"/>
      <c r="O13" s="708"/>
      <c r="P13" s="708"/>
    </row>
    <row r="14" spans="1:16" s="707" customFormat="1" ht="12" customHeight="1" x14ac:dyDescent="0.2">
      <c r="A14" s="235" t="s">
        <v>156</v>
      </c>
      <c r="B14" s="237">
        <v>37</v>
      </c>
      <c r="C14" s="237">
        <v>37</v>
      </c>
      <c r="D14" s="237">
        <v>36</v>
      </c>
      <c r="E14" s="237">
        <v>43</v>
      </c>
      <c r="F14" s="237">
        <v>38</v>
      </c>
      <c r="G14" s="238"/>
      <c r="H14" s="681">
        <v>-11.63</v>
      </c>
      <c r="I14" s="681">
        <v>2.7</v>
      </c>
      <c r="J14" s="471">
        <v>2.7</v>
      </c>
      <c r="L14" s="708"/>
      <c r="M14" s="708"/>
      <c r="N14" s="708"/>
      <c r="O14" s="708"/>
      <c r="P14" s="708"/>
    </row>
    <row r="15" spans="1:16" s="707" customFormat="1" ht="12" customHeight="1" x14ac:dyDescent="0.2">
      <c r="A15" s="239" t="s">
        <v>157</v>
      </c>
      <c r="B15" s="240">
        <v>22</v>
      </c>
      <c r="C15" s="240">
        <v>7</v>
      </c>
      <c r="D15" s="240">
        <v>5</v>
      </c>
      <c r="E15" s="240">
        <v>5</v>
      </c>
      <c r="F15" s="240">
        <v>5</v>
      </c>
      <c r="G15" s="238"/>
      <c r="H15" s="681">
        <v>0</v>
      </c>
      <c r="I15" s="681">
        <v>-77.27</v>
      </c>
      <c r="J15" s="471">
        <v>-28.57</v>
      </c>
      <c r="L15" s="708"/>
      <c r="M15" s="708"/>
      <c r="N15" s="708"/>
      <c r="O15" s="708"/>
      <c r="P15" s="708"/>
    </row>
    <row r="16" spans="1:16" s="707" customFormat="1" ht="12" customHeight="1" x14ac:dyDescent="0.2">
      <c r="A16" s="235" t="s">
        <v>158</v>
      </c>
      <c r="B16" s="237">
        <v>37</v>
      </c>
      <c r="C16" s="237">
        <v>35</v>
      </c>
      <c r="D16" s="237">
        <v>33</v>
      </c>
      <c r="E16" s="237">
        <v>34</v>
      </c>
      <c r="F16" s="237">
        <v>32</v>
      </c>
      <c r="G16" s="238"/>
      <c r="H16" s="681">
        <v>-5.88</v>
      </c>
      <c r="I16" s="681">
        <v>-13.51</v>
      </c>
      <c r="J16" s="471">
        <v>-8.57</v>
      </c>
      <c r="L16" s="708"/>
      <c r="M16" s="708"/>
      <c r="N16" s="708"/>
      <c r="O16" s="708"/>
      <c r="P16" s="708"/>
    </row>
    <row r="17" spans="1:16" s="707" customFormat="1" ht="12" customHeight="1" x14ac:dyDescent="0.2">
      <c r="A17" s="239" t="s">
        <v>159</v>
      </c>
      <c r="B17" s="240">
        <v>2386</v>
      </c>
      <c r="C17" s="240">
        <v>2257</v>
      </c>
      <c r="D17" s="240">
        <v>2260</v>
      </c>
      <c r="E17" s="240">
        <v>2223</v>
      </c>
      <c r="F17" s="240">
        <v>2050</v>
      </c>
      <c r="G17" s="238"/>
      <c r="H17" s="681">
        <v>-7.78</v>
      </c>
      <c r="I17" s="681">
        <v>-14.08</v>
      </c>
      <c r="J17" s="471">
        <v>-9.17</v>
      </c>
      <c r="L17" s="708"/>
      <c r="M17" s="708"/>
      <c r="N17" s="708"/>
      <c r="O17" s="708"/>
      <c r="P17" s="708"/>
    </row>
    <row r="18" spans="1:16" s="707" customFormat="1" ht="12" customHeight="1" x14ac:dyDescent="0.2">
      <c r="A18" s="235" t="s">
        <v>160</v>
      </c>
      <c r="B18" s="237">
        <v>13</v>
      </c>
      <c r="C18" s="237">
        <v>12</v>
      </c>
      <c r="D18" s="237">
        <v>13</v>
      </c>
      <c r="E18" s="237">
        <v>12</v>
      </c>
      <c r="F18" s="237">
        <v>11</v>
      </c>
      <c r="G18" s="238"/>
      <c r="H18" s="681">
        <v>-8.33</v>
      </c>
      <c r="I18" s="681">
        <v>-15.38</v>
      </c>
      <c r="J18" s="471">
        <v>-8.33</v>
      </c>
      <c r="L18" s="708"/>
      <c r="M18" s="708"/>
      <c r="N18" s="708"/>
      <c r="O18" s="708"/>
      <c r="P18" s="708"/>
    </row>
    <row r="19" spans="1:16" s="707" customFormat="1" ht="12" customHeight="1" x14ac:dyDescent="0.2">
      <c r="A19" s="239" t="s">
        <v>161</v>
      </c>
      <c r="B19" s="240">
        <v>108160</v>
      </c>
      <c r="C19" s="240">
        <v>103027</v>
      </c>
      <c r="D19" s="240">
        <v>98557</v>
      </c>
      <c r="E19" s="240">
        <v>99626</v>
      </c>
      <c r="F19" s="240">
        <v>92585</v>
      </c>
      <c r="G19" s="238"/>
      <c r="H19" s="681">
        <v>-7.07</v>
      </c>
      <c r="I19" s="681">
        <v>-14.4</v>
      </c>
      <c r="J19" s="471">
        <v>-10.14</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2504734</v>
      </c>
      <c r="C22" s="242">
        <v>2429041</v>
      </c>
      <c r="D22" s="242">
        <v>2120370</v>
      </c>
      <c r="E22" s="242">
        <v>2237343</v>
      </c>
      <c r="F22" s="242">
        <v>2169100</v>
      </c>
      <c r="G22" s="243"/>
      <c r="H22" s="692">
        <v>-3.05</v>
      </c>
      <c r="I22" s="692">
        <v>-13.4</v>
      </c>
      <c r="J22" s="471">
        <v>-10.7</v>
      </c>
      <c r="L22" s="708"/>
      <c r="M22" s="708"/>
      <c r="N22" s="708"/>
      <c r="O22" s="708"/>
      <c r="P22" s="708"/>
    </row>
    <row r="23" spans="1:16" s="707" customFormat="1" ht="12" customHeight="1" x14ac:dyDescent="0.2">
      <c r="A23" s="239" t="s">
        <v>151</v>
      </c>
      <c r="B23" s="246">
        <v>2463590</v>
      </c>
      <c r="C23" s="246">
        <v>2388465</v>
      </c>
      <c r="D23" s="242">
        <v>2079381</v>
      </c>
      <c r="E23" s="246">
        <v>2194359</v>
      </c>
      <c r="F23" s="246">
        <v>2128124</v>
      </c>
      <c r="G23" s="243"/>
      <c r="H23" s="681">
        <v>-3.02</v>
      </c>
      <c r="I23" s="681">
        <v>-13.62</v>
      </c>
      <c r="J23" s="471">
        <v>-10.9</v>
      </c>
      <c r="L23" s="708"/>
      <c r="M23" s="708"/>
      <c r="N23" s="708"/>
      <c r="O23" s="708"/>
      <c r="P23" s="708"/>
    </row>
    <row r="24" spans="1:16" s="707" customFormat="1" ht="12" customHeight="1" x14ac:dyDescent="0.2">
      <c r="A24" s="235" t="s">
        <v>152</v>
      </c>
      <c r="B24" s="242">
        <v>41144</v>
      </c>
      <c r="C24" s="242">
        <v>40576</v>
      </c>
      <c r="D24" s="246">
        <v>40989</v>
      </c>
      <c r="E24" s="242">
        <v>42984</v>
      </c>
      <c r="F24" s="242">
        <v>40976</v>
      </c>
      <c r="G24" s="243"/>
      <c r="H24" s="681">
        <v>-4.67</v>
      </c>
      <c r="I24" s="681">
        <v>-0.41</v>
      </c>
      <c r="J24" s="471">
        <v>0.99</v>
      </c>
      <c r="L24" s="708"/>
      <c r="M24" s="708"/>
      <c r="N24" s="708"/>
      <c r="O24" s="708"/>
      <c r="P24" s="708"/>
    </row>
    <row r="25" spans="1:16" s="707" customFormat="1" ht="12" customHeight="1" x14ac:dyDescent="0.2">
      <c r="A25" s="239" t="s">
        <v>153</v>
      </c>
      <c r="B25" s="246">
        <v>705664</v>
      </c>
      <c r="C25" s="246">
        <v>715570</v>
      </c>
      <c r="D25" s="246">
        <v>592729</v>
      </c>
      <c r="E25" s="246">
        <v>617304</v>
      </c>
      <c r="F25" s="246">
        <v>575096</v>
      </c>
      <c r="G25" s="243"/>
      <c r="H25" s="681">
        <v>-6.84</v>
      </c>
      <c r="I25" s="681">
        <v>-18.5</v>
      </c>
      <c r="J25" s="471">
        <v>-19.63</v>
      </c>
      <c r="L25" s="708"/>
      <c r="M25" s="708"/>
      <c r="N25" s="708"/>
      <c r="O25" s="708"/>
      <c r="P25" s="708"/>
    </row>
    <row r="26" spans="1:16" s="707" customFormat="1" ht="12" customHeight="1" x14ac:dyDescent="0.2">
      <c r="A26" s="235" t="s">
        <v>154</v>
      </c>
      <c r="B26" s="242">
        <v>1656</v>
      </c>
      <c r="C26" s="242">
        <v>3668</v>
      </c>
      <c r="D26" s="242">
        <v>3147</v>
      </c>
      <c r="E26" s="242">
        <v>3045</v>
      </c>
      <c r="F26" s="242">
        <v>2444</v>
      </c>
      <c r="G26" s="243"/>
      <c r="H26" s="681">
        <v>-19.739999999999998</v>
      </c>
      <c r="I26" s="681">
        <v>47.58</v>
      </c>
      <c r="J26" s="471">
        <v>-33.369999999999997</v>
      </c>
      <c r="L26" s="708"/>
      <c r="M26" s="708"/>
      <c r="N26" s="708"/>
      <c r="O26" s="708"/>
      <c r="P26" s="708"/>
    </row>
    <row r="27" spans="1:16" s="707" customFormat="1" ht="12" customHeight="1" x14ac:dyDescent="0.2">
      <c r="A27" s="241" t="s">
        <v>155</v>
      </c>
      <c r="B27" s="246">
        <v>684867</v>
      </c>
      <c r="C27" s="246">
        <v>682777</v>
      </c>
      <c r="D27" s="246">
        <v>574340</v>
      </c>
      <c r="E27" s="246">
        <v>603848</v>
      </c>
      <c r="F27" s="246">
        <v>562299</v>
      </c>
      <c r="G27" s="243"/>
      <c r="H27" s="681">
        <v>-6.88</v>
      </c>
      <c r="I27" s="681">
        <v>-17.899999999999999</v>
      </c>
      <c r="J27" s="471">
        <v>-17.649999999999999</v>
      </c>
      <c r="L27" s="708"/>
      <c r="M27" s="708"/>
      <c r="N27" s="708"/>
      <c r="O27" s="708"/>
      <c r="P27" s="708"/>
    </row>
    <row r="28" spans="1:16" s="707" customFormat="1" ht="12" customHeight="1" x14ac:dyDescent="0.2">
      <c r="A28" s="235" t="s">
        <v>156</v>
      </c>
      <c r="B28" s="247">
        <v>344956</v>
      </c>
      <c r="C28" s="247">
        <v>349626</v>
      </c>
      <c r="D28" s="247">
        <v>301536</v>
      </c>
      <c r="E28" s="247">
        <v>326947</v>
      </c>
      <c r="F28" s="247">
        <v>307979</v>
      </c>
      <c r="G28" s="243"/>
      <c r="H28" s="681">
        <v>-5.8</v>
      </c>
      <c r="I28" s="681">
        <v>-10.72</v>
      </c>
      <c r="J28" s="471">
        <v>-11.91</v>
      </c>
      <c r="L28" s="708"/>
      <c r="M28" s="708"/>
      <c r="N28" s="708"/>
      <c r="O28" s="708"/>
      <c r="P28" s="708"/>
    </row>
    <row r="29" spans="1:16" ht="12" customHeight="1" x14ac:dyDescent="0.2">
      <c r="A29" s="239" t="s">
        <v>157</v>
      </c>
      <c r="B29" s="246">
        <v>32100</v>
      </c>
      <c r="C29" s="246">
        <v>21765</v>
      </c>
      <c r="D29" s="246">
        <v>4111</v>
      </c>
      <c r="E29" s="246">
        <v>4392</v>
      </c>
      <c r="F29" s="246">
        <v>3536</v>
      </c>
      <c r="G29" s="243"/>
      <c r="H29" s="681">
        <v>-19.489999999999998</v>
      </c>
      <c r="I29" s="681">
        <v>-88.98</v>
      </c>
      <c r="J29" s="471">
        <v>-83.75</v>
      </c>
      <c r="N29" s="708"/>
      <c r="O29" s="708"/>
      <c r="P29" s="708"/>
    </row>
    <row r="30" spans="1:16" ht="12" customHeight="1" x14ac:dyDescent="0.2">
      <c r="A30" s="235" t="s">
        <v>158</v>
      </c>
      <c r="B30" s="247">
        <v>14585</v>
      </c>
      <c r="C30" s="247">
        <v>11175</v>
      </c>
      <c r="D30" s="247">
        <v>10947</v>
      </c>
      <c r="E30" s="247">
        <v>13538</v>
      </c>
      <c r="F30" s="247">
        <v>11717</v>
      </c>
      <c r="G30" s="243"/>
      <c r="H30" s="681">
        <v>-13.45</v>
      </c>
      <c r="I30" s="681">
        <v>-19.66</v>
      </c>
      <c r="J30" s="471">
        <v>4.8499999999999996</v>
      </c>
      <c r="N30" s="708"/>
      <c r="O30" s="708"/>
      <c r="P30" s="708"/>
    </row>
    <row r="31" spans="1:16" ht="12" customHeight="1" x14ac:dyDescent="0.2">
      <c r="A31" s="239" t="s">
        <v>159</v>
      </c>
      <c r="B31" s="246">
        <v>293226</v>
      </c>
      <c r="C31" s="246">
        <v>300211</v>
      </c>
      <c r="D31" s="246">
        <v>257747</v>
      </c>
      <c r="E31" s="246">
        <v>258970</v>
      </c>
      <c r="F31" s="246">
        <v>239066</v>
      </c>
      <c r="G31" s="243"/>
      <c r="H31" s="681">
        <v>-7.69</v>
      </c>
      <c r="I31" s="681">
        <v>-18.47</v>
      </c>
      <c r="J31" s="471">
        <v>-20.37</v>
      </c>
      <c r="N31" s="708"/>
      <c r="O31" s="708"/>
      <c r="P31" s="708"/>
    </row>
    <row r="32" spans="1:16" ht="12" customHeight="1" x14ac:dyDescent="0.2">
      <c r="A32" s="235" t="s">
        <v>160</v>
      </c>
      <c r="B32" s="247">
        <v>19141</v>
      </c>
      <c r="C32" s="247">
        <v>29125</v>
      </c>
      <c r="D32" s="247">
        <v>15242</v>
      </c>
      <c r="E32" s="247">
        <v>10411</v>
      </c>
      <c r="F32" s="247">
        <v>10353</v>
      </c>
      <c r="G32" s="243"/>
      <c r="H32" s="681">
        <v>-0.56000000000000005</v>
      </c>
      <c r="I32" s="681">
        <v>-45.91</v>
      </c>
      <c r="J32" s="471">
        <v>-64.45</v>
      </c>
      <c r="N32" s="708"/>
      <c r="O32" s="708"/>
      <c r="P32" s="708"/>
    </row>
    <row r="33" spans="1:16" ht="12" customHeight="1" x14ac:dyDescent="0.2">
      <c r="A33" s="248" t="s">
        <v>162</v>
      </c>
      <c r="B33" s="249">
        <v>3210398</v>
      </c>
      <c r="C33" s="249">
        <v>3144611</v>
      </c>
      <c r="D33" s="249">
        <v>2713099</v>
      </c>
      <c r="E33" s="249">
        <v>2854647</v>
      </c>
      <c r="F33" s="249">
        <v>2744196</v>
      </c>
      <c r="G33" s="250"/>
      <c r="H33" s="693">
        <v>-3.87</v>
      </c>
      <c r="I33" s="693">
        <v>-14.52</v>
      </c>
      <c r="J33" s="251">
        <v>-12.73</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173</v>
      </c>
      <c r="B2" s="807"/>
      <c r="C2" s="807"/>
      <c r="D2" s="807"/>
      <c r="E2" s="807"/>
      <c r="F2" s="807"/>
      <c r="G2" s="46"/>
      <c r="H2" s="659"/>
      <c r="I2" s="805" t="s">
        <v>174</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573687</v>
      </c>
      <c r="C8" s="237">
        <v>590311</v>
      </c>
      <c r="D8" s="237">
        <v>595281</v>
      </c>
      <c r="E8" s="237">
        <v>601622</v>
      </c>
      <c r="F8" s="237">
        <v>629435</v>
      </c>
      <c r="G8" s="238"/>
      <c r="H8" s="681">
        <v>4.62</v>
      </c>
      <c r="I8" s="681">
        <v>9.7200000000000006</v>
      </c>
      <c r="J8" s="471">
        <v>6.63</v>
      </c>
      <c r="L8" s="708"/>
      <c r="M8" s="708"/>
      <c r="N8" s="708"/>
      <c r="O8" s="708"/>
      <c r="P8" s="708"/>
    </row>
    <row r="9" spans="1:16" s="707" customFormat="1" ht="12" customHeight="1" x14ac:dyDescent="0.2">
      <c r="A9" s="239" t="s">
        <v>151</v>
      </c>
      <c r="B9" s="240">
        <v>567289</v>
      </c>
      <c r="C9" s="240">
        <v>583584</v>
      </c>
      <c r="D9" s="240">
        <v>588375</v>
      </c>
      <c r="E9" s="240">
        <v>594683</v>
      </c>
      <c r="F9" s="240">
        <v>621848</v>
      </c>
      <c r="G9" s="238"/>
      <c r="H9" s="681">
        <v>4.57</v>
      </c>
      <c r="I9" s="681">
        <v>9.6199999999999992</v>
      </c>
      <c r="J9" s="471">
        <v>6.56</v>
      </c>
      <c r="L9" s="708"/>
      <c r="M9" s="708"/>
      <c r="N9" s="708"/>
      <c r="O9" s="708"/>
      <c r="P9" s="708"/>
    </row>
    <row r="10" spans="1:16" s="707" customFormat="1" ht="12" customHeight="1" x14ac:dyDescent="0.2">
      <c r="A10" s="235" t="s">
        <v>152</v>
      </c>
      <c r="B10" s="237">
        <v>6398</v>
      </c>
      <c r="C10" s="237">
        <v>6727</v>
      </c>
      <c r="D10" s="237">
        <v>6906</v>
      </c>
      <c r="E10" s="237">
        <v>6939</v>
      </c>
      <c r="F10" s="237">
        <v>7587</v>
      </c>
      <c r="G10" s="238"/>
      <c r="H10" s="681">
        <v>9.34</v>
      </c>
      <c r="I10" s="681">
        <v>18.579999999999998</v>
      </c>
      <c r="J10" s="471">
        <v>12.78</v>
      </c>
      <c r="L10" s="708"/>
      <c r="M10" s="708"/>
      <c r="N10" s="708"/>
      <c r="O10" s="708"/>
      <c r="P10" s="708"/>
    </row>
    <row r="11" spans="1:16" s="707" customFormat="1" ht="12" customHeight="1" x14ac:dyDescent="0.2">
      <c r="A11" s="239" t="s">
        <v>153</v>
      </c>
      <c r="B11" s="240">
        <v>13597</v>
      </c>
      <c r="C11" s="240">
        <v>13821</v>
      </c>
      <c r="D11" s="240">
        <v>14081</v>
      </c>
      <c r="E11" s="240">
        <v>14156</v>
      </c>
      <c r="F11" s="240">
        <v>15654</v>
      </c>
      <c r="G11" s="238"/>
      <c r="H11" s="681">
        <v>10.58</v>
      </c>
      <c r="I11" s="681">
        <v>15.13</v>
      </c>
      <c r="J11" s="471">
        <v>13.26</v>
      </c>
      <c r="L11" s="708"/>
      <c r="M11" s="708"/>
      <c r="N11" s="708"/>
      <c r="O11" s="708"/>
      <c r="P11" s="708"/>
    </row>
    <row r="12" spans="1:16" s="707" customFormat="1" ht="12" customHeight="1" x14ac:dyDescent="0.2">
      <c r="A12" s="235" t="s">
        <v>154</v>
      </c>
      <c r="B12" s="237">
        <v>23</v>
      </c>
      <c r="C12" s="237">
        <v>25</v>
      </c>
      <c r="D12" s="237">
        <v>24</v>
      </c>
      <c r="E12" s="237">
        <v>22</v>
      </c>
      <c r="F12" s="237">
        <v>24</v>
      </c>
      <c r="G12" s="238"/>
      <c r="H12" s="681">
        <v>9.09</v>
      </c>
      <c r="I12" s="681">
        <v>4.3499999999999996</v>
      </c>
      <c r="J12" s="471">
        <v>-4</v>
      </c>
      <c r="L12" s="708"/>
      <c r="M12" s="708"/>
      <c r="N12" s="708"/>
      <c r="O12" s="708"/>
      <c r="P12" s="708"/>
    </row>
    <row r="13" spans="1:16" s="707" customFormat="1" ht="12" customHeight="1" x14ac:dyDescent="0.2">
      <c r="A13" s="241" t="s">
        <v>155</v>
      </c>
      <c r="B13" s="240">
        <v>13518</v>
      </c>
      <c r="C13" s="240">
        <v>13738</v>
      </c>
      <c r="D13" s="240">
        <v>14000</v>
      </c>
      <c r="E13" s="240">
        <v>14077</v>
      </c>
      <c r="F13" s="240">
        <v>15567</v>
      </c>
      <c r="G13" s="238"/>
      <c r="H13" s="681">
        <v>10.58</v>
      </c>
      <c r="I13" s="681">
        <v>15.16</v>
      </c>
      <c r="J13" s="471">
        <v>13.31</v>
      </c>
      <c r="L13" s="708"/>
      <c r="M13" s="708"/>
      <c r="N13" s="708"/>
      <c r="O13" s="708"/>
      <c r="P13" s="708"/>
    </row>
    <row r="14" spans="1:16" s="707" customFormat="1" ht="12" customHeight="1" x14ac:dyDescent="0.2">
      <c r="A14" s="235" t="s">
        <v>156</v>
      </c>
      <c r="B14" s="237">
        <v>89</v>
      </c>
      <c r="C14" s="237">
        <v>87</v>
      </c>
      <c r="D14" s="237">
        <v>83</v>
      </c>
      <c r="E14" s="237">
        <v>106</v>
      </c>
      <c r="F14" s="237">
        <v>112</v>
      </c>
      <c r="G14" s="238"/>
      <c r="H14" s="681">
        <v>5.66</v>
      </c>
      <c r="I14" s="681">
        <v>25.84</v>
      </c>
      <c r="J14" s="471">
        <v>28.74</v>
      </c>
      <c r="L14" s="708"/>
      <c r="M14" s="708"/>
      <c r="N14" s="708"/>
      <c r="O14" s="708"/>
      <c r="P14" s="708"/>
    </row>
    <row r="15" spans="1:16" s="707" customFormat="1" ht="12" customHeight="1" x14ac:dyDescent="0.2">
      <c r="A15" s="239" t="s">
        <v>157</v>
      </c>
      <c r="B15" s="240">
        <v>12</v>
      </c>
      <c r="C15" s="240">
        <v>10</v>
      </c>
      <c r="D15" s="240">
        <v>9</v>
      </c>
      <c r="E15" s="240">
        <v>9</v>
      </c>
      <c r="F15" s="240">
        <v>9</v>
      </c>
      <c r="G15" s="238"/>
      <c r="H15" s="681">
        <v>0</v>
      </c>
      <c r="I15" s="681">
        <v>-25</v>
      </c>
      <c r="J15" s="471">
        <v>-10</v>
      </c>
      <c r="L15" s="708"/>
      <c r="M15" s="708"/>
      <c r="N15" s="708"/>
      <c r="O15" s="708"/>
      <c r="P15" s="708"/>
    </row>
    <row r="16" spans="1:16" s="707" customFormat="1" ht="12" customHeight="1" x14ac:dyDescent="0.2">
      <c r="A16" s="235" t="s">
        <v>158</v>
      </c>
      <c r="B16" s="237">
        <v>43</v>
      </c>
      <c r="C16" s="237">
        <v>39</v>
      </c>
      <c r="D16" s="237">
        <v>44</v>
      </c>
      <c r="E16" s="237">
        <v>40</v>
      </c>
      <c r="F16" s="237">
        <v>40</v>
      </c>
      <c r="G16" s="238"/>
      <c r="H16" s="681">
        <v>0</v>
      </c>
      <c r="I16" s="681">
        <v>-6.98</v>
      </c>
      <c r="J16" s="471">
        <v>2.56</v>
      </c>
      <c r="L16" s="708"/>
      <c r="M16" s="708"/>
      <c r="N16" s="708"/>
      <c r="O16" s="708"/>
      <c r="P16" s="708"/>
    </row>
    <row r="17" spans="1:16" s="707" customFormat="1" ht="12" customHeight="1" x14ac:dyDescent="0.2">
      <c r="A17" s="239" t="s">
        <v>159</v>
      </c>
      <c r="B17" s="240">
        <v>13374</v>
      </c>
      <c r="C17" s="240">
        <v>13602</v>
      </c>
      <c r="D17" s="240">
        <v>13864</v>
      </c>
      <c r="E17" s="240">
        <v>13922</v>
      </c>
      <c r="F17" s="240">
        <v>15406</v>
      </c>
      <c r="G17" s="238"/>
      <c r="H17" s="681">
        <v>10.66</v>
      </c>
      <c r="I17" s="681">
        <v>15.19</v>
      </c>
      <c r="J17" s="471">
        <v>13.26</v>
      </c>
      <c r="L17" s="708"/>
      <c r="M17" s="708"/>
      <c r="N17" s="708"/>
      <c r="O17" s="708"/>
      <c r="P17" s="708"/>
    </row>
    <row r="18" spans="1:16" s="707" customFormat="1" ht="12" customHeight="1" x14ac:dyDescent="0.2">
      <c r="A18" s="235" t="s">
        <v>160</v>
      </c>
      <c r="B18" s="237">
        <v>56</v>
      </c>
      <c r="C18" s="237">
        <v>58</v>
      </c>
      <c r="D18" s="237">
        <v>57</v>
      </c>
      <c r="E18" s="237">
        <v>57</v>
      </c>
      <c r="F18" s="237">
        <v>63</v>
      </c>
      <c r="G18" s="238"/>
      <c r="H18" s="681">
        <v>10.53</v>
      </c>
      <c r="I18" s="681">
        <v>12.5</v>
      </c>
      <c r="J18" s="471">
        <v>8.6199999999999992</v>
      </c>
      <c r="L18" s="708"/>
      <c r="M18" s="708"/>
      <c r="N18" s="708"/>
      <c r="O18" s="708"/>
      <c r="P18" s="708"/>
    </row>
    <row r="19" spans="1:16" s="707" customFormat="1" ht="12" customHeight="1" x14ac:dyDescent="0.2">
      <c r="A19" s="239" t="s">
        <v>161</v>
      </c>
      <c r="B19" s="240">
        <v>587284</v>
      </c>
      <c r="C19" s="240">
        <v>604132</v>
      </c>
      <c r="D19" s="240">
        <v>609362</v>
      </c>
      <c r="E19" s="240">
        <v>615778</v>
      </c>
      <c r="F19" s="240">
        <v>645089</v>
      </c>
      <c r="G19" s="238"/>
      <c r="H19" s="681">
        <v>4.76</v>
      </c>
      <c r="I19" s="681">
        <v>9.84</v>
      </c>
      <c r="J19" s="471">
        <v>6.78</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21551179</v>
      </c>
      <c r="C22" s="242">
        <v>22736046</v>
      </c>
      <c r="D22" s="242">
        <v>20432504</v>
      </c>
      <c r="E22" s="242">
        <v>21816241</v>
      </c>
      <c r="F22" s="242">
        <v>23071794</v>
      </c>
      <c r="G22" s="243"/>
      <c r="H22" s="692">
        <v>5.76</v>
      </c>
      <c r="I22" s="692">
        <v>7.06</v>
      </c>
      <c r="J22" s="471">
        <v>1.48</v>
      </c>
      <c r="L22" s="708"/>
      <c r="M22" s="708"/>
      <c r="N22" s="708"/>
      <c r="O22" s="708"/>
      <c r="P22" s="708"/>
    </row>
    <row r="23" spans="1:16" s="707" customFormat="1" ht="12" customHeight="1" x14ac:dyDescent="0.2">
      <c r="A23" s="239" t="s">
        <v>151</v>
      </c>
      <c r="B23" s="246">
        <v>21172974</v>
      </c>
      <c r="C23" s="246">
        <v>22332330</v>
      </c>
      <c r="D23" s="246">
        <v>20073459</v>
      </c>
      <c r="E23" s="246">
        <v>21437817</v>
      </c>
      <c r="F23" s="246">
        <v>22659576</v>
      </c>
      <c r="G23" s="243"/>
      <c r="H23" s="681">
        <v>5.7</v>
      </c>
      <c r="I23" s="681">
        <v>7.02</v>
      </c>
      <c r="J23" s="471">
        <v>1.47</v>
      </c>
      <c r="L23" s="708"/>
      <c r="M23" s="708"/>
      <c r="N23" s="708"/>
      <c r="O23" s="708"/>
      <c r="P23" s="708"/>
    </row>
    <row r="24" spans="1:16" s="707" customFormat="1" ht="12" customHeight="1" x14ac:dyDescent="0.2">
      <c r="A24" s="235" t="s">
        <v>152</v>
      </c>
      <c r="B24" s="242">
        <v>378205</v>
      </c>
      <c r="C24" s="242">
        <v>403716</v>
      </c>
      <c r="D24" s="242">
        <v>359045</v>
      </c>
      <c r="E24" s="242">
        <v>378424</v>
      </c>
      <c r="F24" s="242">
        <v>412218</v>
      </c>
      <c r="G24" s="243"/>
      <c r="H24" s="681">
        <v>8.93</v>
      </c>
      <c r="I24" s="681">
        <v>8.99</v>
      </c>
      <c r="J24" s="471">
        <v>2.11</v>
      </c>
      <c r="L24" s="708"/>
      <c r="M24" s="708"/>
      <c r="N24" s="708"/>
      <c r="O24" s="708"/>
      <c r="P24" s="708"/>
    </row>
    <row r="25" spans="1:16" s="707" customFormat="1" ht="12" customHeight="1" x14ac:dyDescent="0.2">
      <c r="A25" s="239" t="s">
        <v>153</v>
      </c>
      <c r="B25" s="246">
        <v>2851782</v>
      </c>
      <c r="C25" s="246">
        <v>2895142</v>
      </c>
      <c r="D25" s="246">
        <v>2684081</v>
      </c>
      <c r="E25" s="246">
        <v>2840813</v>
      </c>
      <c r="F25" s="246">
        <v>3203198</v>
      </c>
      <c r="G25" s="243"/>
      <c r="H25" s="681">
        <v>12.76</v>
      </c>
      <c r="I25" s="681">
        <v>12.32</v>
      </c>
      <c r="J25" s="471">
        <v>10.64</v>
      </c>
      <c r="L25" s="708"/>
      <c r="M25" s="708"/>
      <c r="N25" s="708"/>
      <c r="O25" s="708"/>
      <c r="P25" s="708"/>
    </row>
    <row r="26" spans="1:16" s="707" customFormat="1" ht="12" customHeight="1" x14ac:dyDescent="0.2">
      <c r="A26" s="235" t="s">
        <v>154</v>
      </c>
      <c r="B26" s="242">
        <v>9870</v>
      </c>
      <c r="C26" s="242">
        <v>16069</v>
      </c>
      <c r="D26" s="242">
        <v>15037</v>
      </c>
      <c r="E26" s="242">
        <v>16018</v>
      </c>
      <c r="F26" s="242">
        <v>15943</v>
      </c>
      <c r="G26" s="243"/>
      <c r="H26" s="681">
        <v>-0.47</v>
      </c>
      <c r="I26" s="681">
        <v>61.53</v>
      </c>
      <c r="J26" s="471">
        <v>-0.78</v>
      </c>
      <c r="L26" s="708"/>
      <c r="M26" s="708"/>
      <c r="N26" s="708"/>
      <c r="O26" s="708"/>
      <c r="P26" s="708"/>
    </row>
    <row r="27" spans="1:16" s="707" customFormat="1" ht="12" customHeight="1" x14ac:dyDescent="0.2">
      <c r="A27" s="241" t="s">
        <v>155</v>
      </c>
      <c r="B27" s="246">
        <v>2818189</v>
      </c>
      <c r="C27" s="246">
        <v>2855132</v>
      </c>
      <c r="D27" s="246">
        <v>2644857</v>
      </c>
      <c r="E27" s="246">
        <v>2798302</v>
      </c>
      <c r="F27" s="246">
        <v>3159946</v>
      </c>
      <c r="G27" s="243"/>
      <c r="H27" s="681">
        <v>12.92</v>
      </c>
      <c r="I27" s="681">
        <v>12.13</v>
      </c>
      <c r="J27" s="471">
        <v>10.68</v>
      </c>
      <c r="L27" s="708"/>
      <c r="M27" s="708"/>
      <c r="N27" s="708"/>
      <c r="O27" s="708"/>
      <c r="P27" s="708"/>
    </row>
    <row r="28" spans="1:16" s="707" customFormat="1" ht="12" customHeight="1" x14ac:dyDescent="0.2">
      <c r="A28" s="235" t="s">
        <v>156</v>
      </c>
      <c r="B28" s="247">
        <v>396150</v>
      </c>
      <c r="C28" s="247">
        <v>368483</v>
      </c>
      <c r="D28" s="247">
        <v>329734</v>
      </c>
      <c r="E28" s="247">
        <v>346710</v>
      </c>
      <c r="F28" s="247">
        <v>543182</v>
      </c>
      <c r="G28" s="243"/>
      <c r="H28" s="681">
        <v>56.67</v>
      </c>
      <c r="I28" s="681">
        <v>37.119999999999997</v>
      </c>
      <c r="J28" s="471">
        <v>47.41</v>
      </c>
      <c r="L28" s="708"/>
      <c r="M28" s="708"/>
      <c r="N28" s="708"/>
      <c r="O28" s="708"/>
      <c r="P28" s="708"/>
    </row>
    <row r="29" spans="1:16" ht="12" customHeight="1" x14ac:dyDescent="0.2">
      <c r="A29" s="239" t="s">
        <v>157</v>
      </c>
      <c r="B29" s="246">
        <v>2005</v>
      </c>
      <c r="C29" s="246">
        <v>1403</v>
      </c>
      <c r="D29" s="246">
        <v>1233</v>
      </c>
      <c r="E29" s="246">
        <v>1321</v>
      </c>
      <c r="F29" s="246">
        <v>1341</v>
      </c>
      <c r="G29" s="243"/>
      <c r="H29" s="681">
        <v>1.51</v>
      </c>
      <c r="I29" s="681">
        <v>-33.119999999999997</v>
      </c>
      <c r="J29" s="471">
        <v>-4.42</v>
      </c>
      <c r="N29" s="708"/>
      <c r="O29" s="708"/>
      <c r="P29" s="708"/>
    </row>
    <row r="30" spans="1:16" ht="12" customHeight="1" x14ac:dyDescent="0.2">
      <c r="A30" s="235" t="s">
        <v>158</v>
      </c>
      <c r="B30" s="247">
        <v>13524</v>
      </c>
      <c r="C30" s="247">
        <v>13675</v>
      </c>
      <c r="D30" s="247">
        <v>12923</v>
      </c>
      <c r="E30" s="247">
        <v>10554</v>
      </c>
      <c r="F30" s="247">
        <v>10782</v>
      </c>
      <c r="G30" s="243"/>
      <c r="H30" s="681">
        <v>2.16</v>
      </c>
      <c r="I30" s="681">
        <v>-20.28</v>
      </c>
      <c r="J30" s="471">
        <v>-21.16</v>
      </c>
      <c r="N30" s="708"/>
      <c r="O30" s="708"/>
      <c r="P30" s="708"/>
    </row>
    <row r="31" spans="1:16" ht="12" customHeight="1" x14ac:dyDescent="0.2">
      <c r="A31" s="239" t="s">
        <v>159</v>
      </c>
      <c r="B31" s="246">
        <v>2406509</v>
      </c>
      <c r="C31" s="246">
        <v>2471570</v>
      </c>
      <c r="D31" s="246">
        <v>2300966</v>
      </c>
      <c r="E31" s="246">
        <v>2439718</v>
      </c>
      <c r="F31" s="246">
        <v>2604641</v>
      </c>
      <c r="G31" s="243"/>
      <c r="H31" s="681">
        <v>6.76</v>
      </c>
      <c r="I31" s="681">
        <v>8.23</v>
      </c>
      <c r="J31" s="471">
        <v>5.38</v>
      </c>
      <c r="N31" s="708"/>
      <c r="O31" s="708"/>
      <c r="P31" s="708"/>
    </row>
    <row r="32" spans="1:16" ht="12" customHeight="1" x14ac:dyDescent="0.2">
      <c r="A32" s="235" t="s">
        <v>160</v>
      </c>
      <c r="B32" s="247">
        <v>23723</v>
      </c>
      <c r="C32" s="247">
        <v>23941</v>
      </c>
      <c r="D32" s="247">
        <v>24187</v>
      </c>
      <c r="E32" s="247">
        <v>26492</v>
      </c>
      <c r="F32" s="247">
        <v>27308</v>
      </c>
      <c r="G32" s="243"/>
      <c r="H32" s="681">
        <v>3.08</v>
      </c>
      <c r="I32" s="681">
        <v>15.11</v>
      </c>
      <c r="J32" s="471">
        <v>14.06</v>
      </c>
      <c r="N32" s="708"/>
      <c r="O32" s="708"/>
      <c r="P32" s="708"/>
    </row>
    <row r="33" spans="1:16" ht="12" customHeight="1" x14ac:dyDescent="0.2">
      <c r="A33" s="248" t="s">
        <v>162</v>
      </c>
      <c r="B33" s="249">
        <v>24402961</v>
      </c>
      <c r="C33" s="249">
        <v>25631188</v>
      </c>
      <c r="D33" s="249">
        <v>23116586</v>
      </c>
      <c r="E33" s="249">
        <v>24657054</v>
      </c>
      <c r="F33" s="249">
        <v>26274992</v>
      </c>
      <c r="G33" s="250"/>
      <c r="H33" s="693">
        <v>6.56</v>
      </c>
      <c r="I33" s="693">
        <v>7.67</v>
      </c>
      <c r="J33" s="251">
        <v>2.5099999999999998</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12" style="704" bestFit="1" customWidth="1"/>
    <col min="17" max="16384" width="13.5" style="704"/>
  </cols>
  <sheetData>
    <row r="1" spans="1:16" ht="36" customHeight="1" x14ac:dyDescent="0.25"/>
    <row r="2" spans="1:16" s="705" customFormat="1" ht="28.15" customHeight="1" x14ac:dyDescent="0.2">
      <c r="A2" s="807" t="s">
        <v>332</v>
      </c>
      <c r="B2" s="807"/>
      <c r="C2" s="807"/>
      <c r="D2" s="807"/>
      <c r="E2" s="807"/>
      <c r="F2" s="807"/>
      <c r="G2" s="46"/>
      <c r="H2" s="659"/>
      <c r="I2" s="805" t="s">
        <v>175</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543563</v>
      </c>
      <c r="C8" s="237">
        <v>589485</v>
      </c>
      <c r="D8" s="237">
        <v>523423</v>
      </c>
      <c r="E8" s="237">
        <v>492592</v>
      </c>
      <c r="F8" s="237">
        <v>480086</v>
      </c>
      <c r="G8" s="238"/>
      <c r="H8" s="681">
        <v>-2.54</v>
      </c>
      <c r="I8" s="681">
        <v>-11.68</v>
      </c>
      <c r="J8" s="471">
        <v>-18.559999999999999</v>
      </c>
      <c r="L8" s="708"/>
      <c r="M8" s="708"/>
      <c r="N8" s="708"/>
      <c r="O8" s="708"/>
      <c r="P8" s="708"/>
    </row>
    <row r="9" spans="1:16" s="707" customFormat="1" ht="12" customHeight="1" x14ac:dyDescent="0.2">
      <c r="A9" s="239" t="s">
        <v>151</v>
      </c>
      <c r="B9" s="240">
        <v>539688</v>
      </c>
      <c r="C9" s="240">
        <v>585690</v>
      </c>
      <c r="D9" s="240">
        <v>519780</v>
      </c>
      <c r="E9" s="240">
        <v>488986</v>
      </c>
      <c r="F9" s="240">
        <v>476577</v>
      </c>
      <c r="G9" s="238"/>
      <c r="H9" s="681">
        <v>-2.54</v>
      </c>
      <c r="I9" s="681">
        <v>-11.69</v>
      </c>
      <c r="J9" s="471">
        <v>-18.63</v>
      </c>
      <c r="L9" s="708"/>
      <c r="M9" s="708"/>
      <c r="N9" s="708"/>
      <c r="O9" s="708"/>
      <c r="P9" s="708"/>
    </row>
    <row r="10" spans="1:16" s="707" customFormat="1" ht="12" customHeight="1" x14ac:dyDescent="0.2">
      <c r="A10" s="235" t="s">
        <v>152</v>
      </c>
      <c r="B10" s="237">
        <v>3875</v>
      </c>
      <c r="C10" s="237">
        <v>3795</v>
      </c>
      <c r="D10" s="237">
        <v>3643</v>
      </c>
      <c r="E10" s="237">
        <v>3606</v>
      </c>
      <c r="F10" s="237">
        <v>3509</v>
      </c>
      <c r="G10" s="238"/>
      <c r="H10" s="681">
        <v>-2.69</v>
      </c>
      <c r="I10" s="681">
        <v>-9.4499999999999993</v>
      </c>
      <c r="J10" s="471">
        <v>-7.54</v>
      </c>
      <c r="L10" s="708"/>
      <c r="M10" s="708"/>
      <c r="N10" s="708"/>
      <c r="O10" s="708"/>
      <c r="P10" s="708"/>
    </row>
    <row r="11" spans="1:16" s="707" customFormat="1" ht="12" customHeight="1" x14ac:dyDescent="0.2">
      <c r="A11" s="239" t="s">
        <v>153</v>
      </c>
      <c r="B11" s="240">
        <v>10269</v>
      </c>
      <c r="C11" s="240">
        <v>9416</v>
      </c>
      <c r="D11" s="240">
        <v>8637</v>
      </c>
      <c r="E11" s="240">
        <v>8186</v>
      </c>
      <c r="F11" s="240">
        <v>7757</v>
      </c>
      <c r="G11" s="238"/>
      <c r="H11" s="681">
        <v>-5.24</v>
      </c>
      <c r="I11" s="681">
        <v>-24.46</v>
      </c>
      <c r="J11" s="471">
        <v>-17.62</v>
      </c>
      <c r="L11" s="708"/>
      <c r="M11" s="708"/>
      <c r="N11" s="708"/>
      <c r="O11" s="708"/>
      <c r="P11" s="708"/>
    </row>
    <row r="12" spans="1:16" s="707" customFormat="1" ht="12" customHeight="1" x14ac:dyDescent="0.2">
      <c r="A12" s="235" t="s">
        <v>154</v>
      </c>
      <c r="B12" s="237">
        <v>39</v>
      </c>
      <c r="C12" s="237">
        <v>38</v>
      </c>
      <c r="D12" s="237">
        <v>34</v>
      </c>
      <c r="E12" s="237">
        <v>35</v>
      </c>
      <c r="F12" s="237">
        <v>37</v>
      </c>
      <c r="G12" s="238"/>
      <c r="H12" s="681">
        <v>5.71</v>
      </c>
      <c r="I12" s="681">
        <v>-5.13</v>
      </c>
      <c r="J12" s="471">
        <v>-2.63</v>
      </c>
      <c r="L12" s="708"/>
      <c r="M12" s="708"/>
      <c r="N12" s="708"/>
      <c r="O12" s="708"/>
      <c r="P12" s="708"/>
    </row>
    <row r="13" spans="1:16" s="707" customFormat="1" ht="12" customHeight="1" x14ac:dyDescent="0.2">
      <c r="A13" s="241" t="s">
        <v>155</v>
      </c>
      <c r="B13" s="240">
        <v>10170</v>
      </c>
      <c r="C13" s="240">
        <v>9325</v>
      </c>
      <c r="D13" s="240">
        <v>8553</v>
      </c>
      <c r="E13" s="240">
        <v>8099</v>
      </c>
      <c r="F13" s="240">
        <v>7670</v>
      </c>
      <c r="G13" s="238"/>
      <c r="H13" s="681">
        <v>-5.3</v>
      </c>
      <c r="I13" s="681">
        <v>-24.58</v>
      </c>
      <c r="J13" s="471">
        <v>-17.75</v>
      </c>
      <c r="L13" s="708"/>
      <c r="M13" s="708"/>
      <c r="N13" s="708"/>
      <c r="O13" s="708"/>
      <c r="P13" s="708"/>
    </row>
    <row r="14" spans="1:16" s="707" customFormat="1" ht="12" customHeight="1" x14ac:dyDescent="0.2">
      <c r="A14" s="235" t="s">
        <v>156</v>
      </c>
      <c r="B14" s="237">
        <v>175</v>
      </c>
      <c r="C14" s="237">
        <v>181</v>
      </c>
      <c r="D14" s="237">
        <v>170</v>
      </c>
      <c r="E14" s="237">
        <v>167</v>
      </c>
      <c r="F14" s="237">
        <v>164</v>
      </c>
      <c r="G14" s="238"/>
      <c r="H14" s="681">
        <v>-1.8</v>
      </c>
      <c r="I14" s="681">
        <v>-6.29</v>
      </c>
      <c r="J14" s="471">
        <v>-9.39</v>
      </c>
      <c r="L14" s="708"/>
      <c r="M14" s="708"/>
      <c r="N14" s="708"/>
      <c r="O14" s="708"/>
      <c r="P14" s="708"/>
    </row>
    <row r="15" spans="1:16" s="707" customFormat="1" ht="12" customHeight="1" x14ac:dyDescent="0.2">
      <c r="A15" s="239" t="s">
        <v>157</v>
      </c>
      <c r="B15" s="240">
        <v>97</v>
      </c>
      <c r="C15" s="240">
        <v>103</v>
      </c>
      <c r="D15" s="240">
        <v>110</v>
      </c>
      <c r="E15" s="240">
        <v>91</v>
      </c>
      <c r="F15" s="240">
        <v>88</v>
      </c>
      <c r="G15" s="238"/>
      <c r="H15" s="681">
        <v>-3.3</v>
      </c>
      <c r="I15" s="681">
        <v>-9.2799999999999994</v>
      </c>
      <c r="J15" s="471">
        <v>-14.56</v>
      </c>
      <c r="L15" s="708"/>
      <c r="M15" s="708"/>
      <c r="N15" s="708"/>
      <c r="O15" s="708"/>
      <c r="P15" s="708"/>
    </row>
    <row r="16" spans="1:16" s="707" customFormat="1" ht="12" customHeight="1" x14ac:dyDescent="0.2">
      <c r="A16" s="235" t="s">
        <v>158</v>
      </c>
      <c r="B16" s="237">
        <v>453</v>
      </c>
      <c r="C16" s="237">
        <v>413</v>
      </c>
      <c r="D16" s="237">
        <v>340</v>
      </c>
      <c r="E16" s="237">
        <v>275</v>
      </c>
      <c r="F16" s="237">
        <v>261</v>
      </c>
      <c r="G16" s="238"/>
      <c r="H16" s="681">
        <v>-5.09</v>
      </c>
      <c r="I16" s="681">
        <v>-42.38</v>
      </c>
      <c r="J16" s="471">
        <v>-36.799999999999997</v>
      </c>
      <c r="L16" s="708"/>
      <c r="M16" s="708"/>
      <c r="N16" s="708"/>
      <c r="O16" s="708"/>
      <c r="P16" s="708"/>
    </row>
    <row r="17" spans="1:16" s="707" customFormat="1" ht="12" customHeight="1" x14ac:dyDescent="0.2">
      <c r="A17" s="239" t="s">
        <v>159</v>
      </c>
      <c r="B17" s="240">
        <v>9445</v>
      </c>
      <c r="C17" s="240">
        <v>8628</v>
      </c>
      <c r="D17" s="240">
        <v>7933</v>
      </c>
      <c r="E17" s="240">
        <v>7566</v>
      </c>
      <c r="F17" s="240">
        <v>7157</v>
      </c>
      <c r="G17" s="238"/>
      <c r="H17" s="681">
        <v>-5.41</v>
      </c>
      <c r="I17" s="681">
        <v>-24.22</v>
      </c>
      <c r="J17" s="471">
        <v>-17.05</v>
      </c>
      <c r="L17" s="708"/>
      <c r="M17" s="708"/>
      <c r="N17" s="708"/>
      <c r="O17" s="708"/>
      <c r="P17" s="708"/>
    </row>
    <row r="18" spans="1:16" s="707" customFormat="1" ht="12" customHeight="1" x14ac:dyDescent="0.2">
      <c r="A18" s="235" t="s">
        <v>160</v>
      </c>
      <c r="B18" s="237">
        <v>60</v>
      </c>
      <c r="C18" s="237">
        <v>53</v>
      </c>
      <c r="D18" s="237">
        <v>50</v>
      </c>
      <c r="E18" s="237">
        <v>52</v>
      </c>
      <c r="F18" s="237">
        <v>50</v>
      </c>
      <c r="G18" s="238"/>
      <c r="H18" s="681">
        <v>-3.85</v>
      </c>
      <c r="I18" s="681">
        <v>-16.670000000000002</v>
      </c>
      <c r="J18" s="471">
        <v>-5.66</v>
      </c>
      <c r="L18" s="708"/>
      <c r="M18" s="708"/>
      <c r="N18" s="708"/>
      <c r="O18" s="708"/>
      <c r="P18" s="708"/>
    </row>
    <row r="19" spans="1:16" s="707" customFormat="1" ht="12" customHeight="1" x14ac:dyDescent="0.2">
      <c r="A19" s="239" t="s">
        <v>161</v>
      </c>
      <c r="B19" s="240">
        <v>553832</v>
      </c>
      <c r="C19" s="240">
        <v>598901</v>
      </c>
      <c r="D19" s="240">
        <v>532060</v>
      </c>
      <c r="E19" s="240">
        <v>500778</v>
      </c>
      <c r="F19" s="240">
        <v>487843</v>
      </c>
      <c r="G19" s="238"/>
      <c r="H19" s="681">
        <v>-2.58</v>
      </c>
      <c r="I19" s="681">
        <v>-11.91</v>
      </c>
      <c r="J19" s="471">
        <v>-18.54</v>
      </c>
      <c r="L19" s="708"/>
      <c r="M19" s="708"/>
      <c r="N19" s="708"/>
      <c r="O19" s="708"/>
      <c r="P19" s="708"/>
    </row>
    <row r="20" spans="1:16" s="707" customFormat="1" ht="12" customHeight="1" x14ac:dyDescent="0.2">
      <c r="A20" s="243"/>
      <c r="B20" s="242"/>
      <c r="C20" s="242"/>
      <c r="D20" s="242"/>
      <c r="E20" s="242"/>
      <c r="F20" s="242"/>
      <c r="G20" s="243"/>
      <c r="H20" s="244"/>
      <c r="I20" s="244"/>
      <c r="J20" s="244"/>
      <c r="L20" s="708"/>
      <c r="M20" s="708"/>
      <c r="N20" s="708"/>
    </row>
    <row r="21" spans="1:16" s="707" customFormat="1" ht="12" customHeight="1" x14ac:dyDescent="0.2">
      <c r="A21" s="236" t="s">
        <v>294</v>
      </c>
      <c r="B21" s="245"/>
      <c r="C21" s="245"/>
      <c r="D21" s="245"/>
      <c r="E21" s="245"/>
      <c r="F21" s="245"/>
      <c r="G21" s="243"/>
      <c r="H21" s="222"/>
      <c r="I21" s="222"/>
      <c r="J21" s="222"/>
      <c r="L21" s="708"/>
      <c r="M21" s="708"/>
      <c r="N21" s="708"/>
    </row>
    <row r="22" spans="1:16" s="707" customFormat="1" ht="12" customHeight="1" x14ac:dyDescent="0.2">
      <c r="A22" s="235" t="s">
        <v>150</v>
      </c>
      <c r="B22" s="242">
        <v>6634139</v>
      </c>
      <c r="C22" s="242">
        <v>6647729</v>
      </c>
      <c r="D22" s="242">
        <v>4322852</v>
      </c>
      <c r="E22" s="242">
        <v>4656831</v>
      </c>
      <c r="F22" s="242">
        <v>4160316</v>
      </c>
      <c r="G22" s="243"/>
      <c r="H22" s="692">
        <v>-10.66</v>
      </c>
      <c r="I22" s="692">
        <v>-37.29</v>
      </c>
      <c r="J22" s="471">
        <v>-37.42</v>
      </c>
      <c r="L22" s="708"/>
      <c r="M22" s="708"/>
      <c r="N22" s="708"/>
      <c r="O22" s="708"/>
      <c r="P22" s="708"/>
    </row>
    <row r="23" spans="1:16" s="707" customFormat="1" ht="12" customHeight="1" x14ac:dyDescent="0.2">
      <c r="A23" s="239" t="s">
        <v>151</v>
      </c>
      <c r="B23" s="246">
        <v>6530040</v>
      </c>
      <c r="C23" s="246">
        <v>6545811</v>
      </c>
      <c r="D23" s="246">
        <v>4256014</v>
      </c>
      <c r="E23" s="246">
        <v>4585907</v>
      </c>
      <c r="F23" s="246">
        <v>4094092</v>
      </c>
      <c r="G23" s="243"/>
      <c r="H23" s="681">
        <v>-10.72</v>
      </c>
      <c r="I23" s="681">
        <v>-37.299999999999997</v>
      </c>
      <c r="J23" s="471">
        <v>-37.450000000000003</v>
      </c>
      <c r="L23" s="708"/>
      <c r="M23" s="708"/>
      <c r="N23" s="708"/>
      <c r="O23" s="708"/>
      <c r="P23" s="708"/>
    </row>
    <row r="24" spans="1:16" s="707" customFormat="1" ht="12" customHeight="1" x14ac:dyDescent="0.2">
      <c r="A24" s="235" t="s">
        <v>152</v>
      </c>
      <c r="B24" s="242">
        <v>104099</v>
      </c>
      <c r="C24" s="242">
        <v>101919</v>
      </c>
      <c r="D24" s="242">
        <v>66838</v>
      </c>
      <c r="E24" s="242">
        <v>70924</v>
      </c>
      <c r="F24" s="242">
        <v>66224</v>
      </c>
      <c r="G24" s="243"/>
      <c r="H24" s="681">
        <v>-6.63</v>
      </c>
      <c r="I24" s="681">
        <v>-36.380000000000003</v>
      </c>
      <c r="J24" s="471">
        <v>-35.020000000000003</v>
      </c>
      <c r="L24" s="708"/>
      <c r="M24" s="708"/>
      <c r="N24" s="708"/>
      <c r="O24" s="708"/>
      <c r="P24" s="708"/>
    </row>
    <row r="25" spans="1:16" s="707" customFormat="1" ht="12" customHeight="1" x14ac:dyDescent="0.2">
      <c r="A25" s="239" t="s">
        <v>153</v>
      </c>
      <c r="B25" s="246">
        <v>3400156</v>
      </c>
      <c r="C25" s="246">
        <v>3497393</v>
      </c>
      <c r="D25" s="246">
        <v>2295352</v>
      </c>
      <c r="E25" s="246">
        <v>2370863</v>
      </c>
      <c r="F25" s="246">
        <v>2238637</v>
      </c>
      <c r="G25" s="243"/>
      <c r="H25" s="681">
        <v>-5.58</v>
      </c>
      <c r="I25" s="681">
        <v>-34.159999999999997</v>
      </c>
      <c r="J25" s="471">
        <v>-35.99</v>
      </c>
      <c r="L25" s="708"/>
      <c r="M25" s="708"/>
      <c r="N25" s="708"/>
      <c r="O25" s="708"/>
      <c r="P25" s="708"/>
    </row>
    <row r="26" spans="1:16" s="707" customFormat="1" ht="12" customHeight="1" x14ac:dyDescent="0.2">
      <c r="A26" s="235" t="s">
        <v>154</v>
      </c>
      <c r="B26" s="242">
        <v>10984</v>
      </c>
      <c r="C26" s="242">
        <v>16138</v>
      </c>
      <c r="D26" s="242">
        <v>11213</v>
      </c>
      <c r="E26" s="242">
        <v>12393</v>
      </c>
      <c r="F26" s="242">
        <v>12591</v>
      </c>
      <c r="G26" s="243"/>
      <c r="H26" s="681">
        <v>1.6</v>
      </c>
      <c r="I26" s="681">
        <v>14.63</v>
      </c>
      <c r="J26" s="471">
        <v>-21.98</v>
      </c>
      <c r="L26" s="708"/>
      <c r="M26" s="708"/>
      <c r="N26" s="708"/>
      <c r="O26" s="708"/>
      <c r="P26" s="708"/>
    </row>
    <row r="27" spans="1:16" s="707" customFormat="1" ht="12" customHeight="1" x14ac:dyDescent="0.2">
      <c r="A27" s="241" t="s">
        <v>155</v>
      </c>
      <c r="B27" s="246">
        <v>3043823</v>
      </c>
      <c r="C27" s="246">
        <v>3165701</v>
      </c>
      <c r="D27" s="246">
        <v>2098301</v>
      </c>
      <c r="E27" s="246">
        <v>2206918</v>
      </c>
      <c r="F27" s="246">
        <v>2088291</v>
      </c>
      <c r="G27" s="243"/>
      <c r="H27" s="681">
        <v>-5.38</v>
      </c>
      <c r="I27" s="681">
        <v>-31.39</v>
      </c>
      <c r="J27" s="471">
        <v>-34.03</v>
      </c>
      <c r="L27" s="708"/>
      <c r="M27" s="708"/>
      <c r="N27" s="708"/>
      <c r="O27" s="708"/>
      <c r="P27" s="708"/>
    </row>
    <row r="28" spans="1:16" s="707" customFormat="1" ht="12" customHeight="1" x14ac:dyDescent="0.2">
      <c r="A28" s="235" t="s">
        <v>156</v>
      </c>
      <c r="B28" s="247">
        <v>971379</v>
      </c>
      <c r="C28" s="247">
        <v>1046790</v>
      </c>
      <c r="D28" s="247">
        <v>724063</v>
      </c>
      <c r="E28" s="247">
        <v>767954</v>
      </c>
      <c r="F28" s="247">
        <v>722160</v>
      </c>
      <c r="G28" s="243"/>
      <c r="H28" s="681">
        <v>-5.96</v>
      </c>
      <c r="I28" s="681">
        <v>-25.66</v>
      </c>
      <c r="J28" s="471">
        <v>-31.01</v>
      </c>
      <c r="L28" s="708"/>
      <c r="M28" s="708"/>
      <c r="N28" s="708"/>
      <c r="O28" s="708"/>
      <c r="P28" s="708"/>
    </row>
    <row r="29" spans="1:16" ht="12" customHeight="1" x14ac:dyDescent="0.2">
      <c r="A29" s="239" t="s">
        <v>157</v>
      </c>
      <c r="B29" s="246">
        <v>691419</v>
      </c>
      <c r="C29" s="246">
        <v>780605</v>
      </c>
      <c r="D29" s="246">
        <v>509460</v>
      </c>
      <c r="E29" s="246">
        <v>564186</v>
      </c>
      <c r="F29" s="246">
        <v>580779</v>
      </c>
      <c r="G29" s="243"/>
      <c r="H29" s="681">
        <v>2.94</v>
      </c>
      <c r="I29" s="681">
        <v>-16</v>
      </c>
      <c r="J29" s="471">
        <v>-25.6</v>
      </c>
      <c r="N29" s="708"/>
      <c r="O29" s="708"/>
      <c r="P29" s="708"/>
    </row>
    <row r="30" spans="1:16" ht="12" customHeight="1" x14ac:dyDescent="0.2">
      <c r="A30" s="235" t="s">
        <v>158</v>
      </c>
      <c r="B30" s="247">
        <v>600827</v>
      </c>
      <c r="C30" s="247">
        <v>593986</v>
      </c>
      <c r="D30" s="247">
        <v>398046</v>
      </c>
      <c r="E30" s="247">
        <v>383820</v>
      </c>
      <c r="F30" s="247">
        <v>337784</v>
      </c>
      <c r="G30" s="243"/>
      <c r="H30" s="681">
        <v>-11.99</v>
      </c>
      <c r="I30" s="681">
        <v>-43.78</v>
      </c>
      <c r="J30" s="471">
        <v>-43.13</v>
      </c>
      <c r="N30" s="708"/>
      <c r="O30" s="708"/>
      <c r="P30" s="708"/>
    </row>
    <row r="31" spans="1:16" ht="12" customHeight="1" x14ac:dyDescent="0.2">
      <c r="A31" s="239" t="s">
        <v>159</v>
      </c>
      <c r="B31" s="246">
        <v>780198</v>
      </c>
      <c r="C31" s="246">
        <v>744320</v>
      </c>
      <c r="D31" s="246">
        <v>466731</v>
      </c>
      <c r="E31" s="246">
        <v>490957</v>
      </c>
      <c r="F31" s="246">
        <v>447568</v>
      </c>
      <c r="G31" s="243"/>
      <c r="H31" s="681">
        <v>-8.84</v>
      </c>
      <c r="I31" s="681">
        <v>-42.63</v>
      </c>
      <c r="J31" s="471">
        <v>-39.869999999999997</v>
      </c>
      <c r="N31" s="708"/>
      <c r="O31" s="708"/>
      <c r="P31" s="708"/>
    </row>
    <row r="32" spans="1:16" ht="12" customHeight="1" x14ac:dyDescent="0.2">
      <c r="A32" s="235" t="s">
        <v>160</v>
      </c>
      <c r="B32" s="247">
        <v>345349</v>
      </c>
      <c r="C32" s="247">
        <v>315554</v>
      </c>
      <c r="D32" s="247">
        <v>185838</v>
      </c>
      <c r="E32" s="247">
        <v>151552</v>
      </c>
      <c r="F32" s="247">
        <v>137755</v>
      </c>
      <c r="G32" s="243"/>
      <c r="H32" s="681">
        <v>-9.1</v>
      </c>
      <c r="I32" s="681">
        <v>-60.11</v>
      </c>
      <c r="J32" s="471">
        <v>-56.35</v>
      </c>
      <c r="N32" s="708"/>
      <c r="O32" s="708"/>
      <c r="P32" s="708"/>
    </row>
    <row r="33" spans="1:16" ht="12" customHeight="1" x14ac:dyDescent="0.2">
      <c r="A33" s="248" t="s">
        <v>162</v>
      </c>
      <c r="B33" s="249">
        <v>10034295</v>
      </c>
      <c r="C33" s="249">
        <v>10145123</v>
      </c>
      <c r="D33" s="249">
        <v>6618203</v>
      </c>
      <c r="E33" s="249">
        <v>7027694</v>
      </c>
      <c r="F33" s="249">
        <v>6398953</v>
      </c>
      <c r="G33" s="250"/>
      <c r="H33" s="693">
        <v>-8.9499999999999993</v>
      </c>
      <c r="I33" s="693">
        <v>-36.229999999999997</v>
      </c>
      <c r="J33" s="251">
        <v>-36.93</v>
      </c>
      <c r="N33" s="708"/>
      <c r="O33" s="708"/>
      <c r="P33" s="708"/>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176</v>
      </c>
      <c r="B2" s="807"/>
      <c r="C2" s="807"/>
      <c r="D2" s="807"/>
      <c r="E2" s="807"/>
      <c r="F2" s="807"/>
      <c r="G2" s="46"/>
      <c r="H2" s="659"/>
      <c r="I2" s="805" t="s">
        <v>177</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2483755</v>
      </c>
      <c r="C8" s="237">
        <v>2625718</v>
      </c>
      <c r="D8" s="237">
        <v>2702944</v>
      </c>
      <c r="E8" s="237">
        <v>2745151</v>
      </c>
      <c r="F8" s="237">
        <v>2882948</v>
      </c>
      <c r="G8" s="238"/>
      <c r="H8" s="681">
        <v>5.0199999999999996</v>
      </c>
      <c r="I8" s="681">
        <v>16.07</v>
      </c>
      <c r="J8" s="471">
        <v>9.8000000000000007</v>
      </c>
      <c r="L8" s="311"/>
      <c r="M8" s="467"/>
      <c r="N8" s="467"/>
      <c r="O8" s="467"/>
      <c r="P8" s="467"/>
    </row>
    <row r="9" spans="1:16" s="707" customFormat="1" ht="12" customHeight="1" x14ac:dyDescent="0.2">
      <c r="A9" s="239" t="s">
        <v>151</v>
      </c>
      <c r="B9" s="240">
        <v>2468474</v>
      </c>
      <c r="C9" s="240">
        <v>2609541</v>
      </c>
      <c r="D9" s="240">
        <v>2686318</v>
      </c>
      <c r="E9" s="240">
        <v>2728017</v>
      </c>
      <c r="F9" s="240">
        <v>2865289</v>
      </c>
      <c r="G9" s="238"/>
      <c r="H9" s="681">
        <v>5.03</v>
      </c>
      <c r="I9" s="681">
        <v>16.079999999999998</v>
      </c>
      <c r="J9" s="471">
        <v>9.8000000000000007</v>
      </c>
      <c r="L9" s="311"/>
      <c r="M9" s="467"/>
      <c r="N9" s="467"/>
      <c r="O9" s="467"/>
      <c r="P9" s="467"/>
    </row>
    <row r="10" spans="1:16" s="707" customFormat="1" ht="12" customHeight="1" x14ac:dyDescent="0.2">
      <c r="A10" s="235" t="s">
        <v>152</v>
      </c>
      <c r="B10" s="237">
        <v>15281</v>
      </c>
      <c r="C10" s="237">
        <v>16177</v>
      </c>
      <c r="D10" s="237">
        <v>16626</v>
      </c>
      <c r="E10" s="237">
        <v>17134</v>
      </c>
      <c r="F10" s="237">
        <v>17659</v>
      </c>
      <c r="G10" s="238"/>
      <c r="H10" s="681">
        <v>3.06</v>
      </c>
      <c r="I10" s="681">
        <v>15.56</v>
      </c>
      <c r="J10" s="471">
        <v>9.16</v>
      </c>
      <c r="L10" s="311"/>
      <c r="M10" s="467"/>
      <c r="N10" s="467"/>
      <c r="O10" s="467"/>
      <c r="P10" s="467"/>
    </row>
    <row r="11" spans="1:16" s="707" customFormat="1" ht="12" customHeight="1" x14ac:dyDescent="0.2">
      <c r="A11" s="239" t="s">
        <v>153</v>
      </c>
      <c r="B11" s="240">
        <v>28467</v>
      </c>
      <c r="C11" s="240">
        <v>29405</v>
      </c>
      <c r="D11" s="240">
        <v>29958</v>
      </c>
      <c r="E11" s="240">
        <v>30726</v>
      </c>
      <c r="F11" s="240">
        <v>31145</v>
      </c>
      <c r="G11" s="238"/>
      <c r="H11" s="681">
        <v>1.36</v>
      </c>
      <c r="I11" s="681">
        <v>9.41</v>
      </c>
      <c r="J11" s="471">
        <v>5.92</v>
      </c>
      <c r="L11" s="311"/>
      <c r="M11" s="467"/>
      <c r="N11" s="467"/>
      <c r="O11" s="467"/>
      <c r="P11" s="467"/>
    </row>
    <row r="12" spans="1:16" s="707" customFormat="1" ht="12" customHeight="1" x14ac:dyDescent="0.2">
      <c r="A12" s="235" t="s">
        <v>154</v>
      </c>
      <c r="B12" s="237">
        <v>168</v>
      </c>
      <c r="C12" s="237">
        <v>168</v>
      </c>
      <c r="D12" s="237">
        <v>189</v>
      </c>
      <c r="E12" s="237">
        <v>172</v>
      </c>
      <c r="F12" s="237">
        <v>171</v>
      </c>
      <c r="G12" s="238"/>
      <c r="H12" s="681">
        <v>-0.57999999999999996</v>
      </c>
      <c r="I12" s="681">
        <v>1.79</v>
      </c>
      <c r="J12" s="471">
        <v>1.79</v>
      </c>
      <c r="L12" s="311"/>
      <c r="M12" s="467"/>
      <c r="N12" s="467"/>
      <c r="O12" s="467"/>
      <c r="P12" s="467"/>
    </row>
    <row r="13" spans="1:16" s="707" customFormat="1" ht="12" customHeight="1" x14ac:dyDescent="0.2">
      <c r="A13" s="241" t="s">
        <v>155</v>
      </c>
      <c r="B13" s="240">
        <v>28139</v>
      </c>
      <c r="C13" s="240">
        <v>29081</v>
      </c>
      <c r="D13" s="240">
        <v>29621</v>
      </c>
      <c r="E13" s="240">
        <v>30412</v>
      </c>
      <c r="F13" s="240">
        <v>30832</v>
      </c>
      <c r="G13" s="238"/>
      <c r="H13" s="681">
        <v>1.38</v>
      </c>
      <c r="I13" s="681">
        <v>9.57</v>
      </c>
      <c r="J13" s="471">
        <v>6.02</v>
      </c>
      <c r="L13" s="311"/>
      <c r="M13" s="467"/>
      <c r="N13" s="467"/>
      <c r="O13" s="467"/>
      <c r="P13" s="467"/>
    </row>
    <row r="14" spans="1:16" s="707" customFormat="1" ht="12" customHeight="1" x14ac:dyDescent="0.2">
      <c r="A14" s="235" t="s">
        <v>156</v>
      </c>
      <c r="B14" s="237">
        <v>351</v>
      </c>
      <c r="C14" s="237">
        <v>365</v>
      </c>
      <c r="D14" s="237">
        <v>362</v>
      </c>
      <c r="E14" s="237">
        <v>364</v>
      </c>
      <c r="F14" s="237">
        <v>379</v>
      </c>
      <c r="G14" s="238"/>
      <c r="H14" s="681">
        <v>4.12</v>
      </c>
      <c r="I14" s="681">
        <v>7.98</v>
      </c>
      <c r="J14" s="471">
        <v>3.84</v>
      </c>
      <c r="L14" s="311"/>
      <c r="M14" s="467"/>
      <c r="N14" s="467"/>
      <c r="O14" s="467"/>
      <c r="P14" s="467"/>
    </row>
    <row r="15" spans="1:16" s="707" customFormat="1" ht="12" customHeight="1" x14ac:dyDescent="0.2">
      <c r="A15" s="239" t="s">
        <v>157</v>
      </c>
      <c r="B15" s="240">
        <v>164</v>
      </c>
      <c r="C15" s="240">
        <v>162</v>
      </c>
      <c r="D15" s="240">
        <v>168</v>
      </c>
      <c r="E15" s="240">
        <v>165</v>
      </c>
      <c r="F15" s="240">
        <v>191</v>
      </c>
      <c r="G15" s="238"/>
      <c r="H15" s="681">
        <v>15.76</v>
      </c>
      <c r="I15" s="681">
        <v>16.46</v>
      </c>
      <c r="J15" s="471">
        <v>17.899999999999999</v>
      </c>
      <c r="L15" s="311"/>
      <c r="M15" s="467"/>
      <c r="N15" s="467"/>
      <c r="O15" s="467"/>
      <c r="P15" s="467"/>
    </row>
    <row r="16" spans="1:16" s="707" customFormat="1" ht="12" customHeight="1" x14ac:dyDescent="0.2">
      <c r="A16" s="235" t="s">
        <v>158</v>
      </c>
      <c r="B16" s="237">
        <v>652</v>
      </c>
      <c r="C16" s="237">
        <v>632</v>
      </c>
      <c r="D16" s="237">
        <v>606</v>
      </c>
      <c r="E16" s="237">
        <v>583</v>
      </c>
      <c r="F16" s="237">
        <v>569</v>
      </c>
      <c r="G16" s="238"/>
      <c r="H16" s="681">
        <v>-2.4</v>
      </c>
      <c r="I16" s="681">
        <v>-12.73</v>
      </c>
      <c r="J16" s="471">
        <v>-9.9700000000000006</v>
      </c>
      <c r="L16" s="311"/>
      <c r="M16" s="467"/>
      <c r="N16" s="467"/>
      <c r="O16" s="467"/>
      <c r="P16" s="467"/>
    </row>
    <row r="17" spans="1:16" s="707" customFormat="1" ht="12" customHeight="1" x14ac:dyDescent="0.2">
      <c r="A17" s="239" t="s">
        <v>159</v>
      </c>
      <c r="B17" s="240">
        <v>26972</v>
      </c>
      <c r="C17" s="240">
        <v>27922</v>
      </c>
      <c r="D17" s="240">
        <v>28485</v>
      </c>
      <c r="E17" s="240">
        <v>29300</v>
      </c>
      <c r="F17" s="240">
        <v>29693</v>
      </c>
      <c r="G17" s="238"/>
      <c r="H17" s="681">
        <v>1.34</v>
      </c>
      <c r="I17" s="681">
        <v>10.09</v>
      </c>
      <c r="J17" s="471">
        <v>6.34</v>
      </c>
      <c r="L17" s="311"/>
      <c r="M17" s="467"/>
      <c r="N17" s="467"/>
      <c r="O17" s="467"/>
      <c r="P17" s="467"/>
    </row>
    <row r="18" spans="1:16" s="707" customFormat="1" ht="12" customHeight="1" x14ac:dyDescent="0.2">
      <c r="A18" s="235" t="s">
        <v>160</v>
      </c>
      <c r="B18" s="237">
        <v>160</v>
      </c>
      <c r="C18" s="237">
        <v>156</v>
      </c>
      <c r="D18" s="237">
        <v>148</v>
      </c>
      <c r="E18" s="237">
        <v>142</v>
      </c>
      <c r="F18" s="237">
        <v>142</v>
      </c>
      <c r="G18" s="238"/>
      <c r="H18" s="681">
        <v>0</v>
      </c>
      <c r="I18" s="681">
        <v>-11.25</v>
      </c>
      <c r="J18" s="471">
        <v>-8.9700000000000006</v>
      </c>
      <c r="L18" s="311"/>
      <c r="M18" s="467"/>
      <c r="N18" s="467"/>
      <c r="O18" s="467"/>
      <c r="P18" s="467"/>
    </row>
    <row r="19" spans="1:16" s="707" customFormat="1" ht="12" customHeight="1" x14ac:dyDescent="0.2">
      <c r="A19" s="239" t="s">
        <v>161</v>
      </c>
      <c r="B19" s="240">
        <v>2512222</v>
      </c>
      <c r="C19" s="240">
        <v>2655123</v>
      </c>
      <c r="D19" s="240">
        <v>2732902</v>
      </c>
      <c r="E19" s="240">
        <v>2775877</v>
      </c>
      <c r="F19" s="240">
        <v>2914093</v>
      </c>
      <c r="G19" s="238"/>
      <c r="H19" s="681">
        <v>4.9800000000000004</v>
      </c>
      <c r="I19" s="681">
        <v>16</v>
      </c>
      <c r="J19" s="471">
        <v>9.75</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25106159</v>
      </c>
      <c r="C22" s="242">
        <v>28173012</v>
      </c>
      <c r="D22" s="242">
        <v>22818106</v>
      </c>
      <c r="E22" s="242">
        <v>26177204</v>
      </c>
      <c r="F22" s="242">
        <v>26970639</v>
      </c>
      <c r="G22" s="243"/>
      <c r="H22" s="692">
        <v>3.03</v>
      </c>
      <c r="I22" s="692">
        <v>7.43</v>
      </c>
      <c r="J22" s="471">
        <v>-4.2699999999999996</v>
      </c>
      <c r="L22" s="311"/>
      <c r="M22" s="467"/>
      <c r="N22" s="467"/>
      <c r="O22" s="467"/>
      <c r="P22" s="467"/>
    </row>
    <row r="23" spans="1:16" s="707" customFormat="1" ht="12" customHeight="1" x14ac:dyDescent="0.2">
      <c r="A23" s="239" t="s">
        <v>151</v>
      </c>
      <c r="B23" s="246">
        <v>24770932</v>
      </c>
      <c r="C23" s="246">
        <v>27803177</v>
      </c>
      <c r="D23" s="246">
        <v>22527949</v>
      </c>
      <c r="E23" s="246">
        <v>25833614</v>
      </c>
      <c r="F23" s="246">
        <v>26613605</v>
      </c>
      <c r="G23" s="243"/>
      <c r="H23" s="681">
        <v>3.02</v>
      </c>
      <c r="I23" s="681">
        <v>7.44</v>
      </c>
      <c r="J23" s="471">
        <v>-4.28</v>
      </c>
      <c r="L23" s="311"/>
      <c r="M23" s="467"/>
      <c r="N23" s="467"/>
      <c r="O23" s="467"/>
      <c r="P23" s="467"/>
    </row>
    <row r="24" spans="1:16" s="707" customFormat="1" ht="12" customHeight="1" x14ac:dyDescent="0.2">
      <c r="A24" s="235" t="s">
        <v>152</v>
      </c>
      <c r="B24" s="242">
        <v>335227</v>
      </c>
      <c r="C24" s="242">
        <v>369836</v>
      </c>
      <c r="D24" s="242">
        <v>290157</v>
      </c>
      <c r="E24" s="242">
        <v>343590</v>
      </c>
      <c r="F24" s="242">
        <v>357034</v>
      </c>
      <c r="G24" s="243"/>
      <c r="H24" s="681">
        <v>3.91</v>
      </c>
      <c r="I24" s="681">
        <v>6.51</v>
      </c>
      <c r="J24" s="471">
        <v>-3.46</v>
      </c>
      <c r="L24" s="311"/>
      <c r="M24" s="467"/>
      <c r="N24" s="467"/>
      <c r="O24" s="467"/>
      <c r="P24" s="467"/>
    </row>
    <row r="25" spans="1:16" s="707" customFormat="1" ht="12" customHeight="1" x14ac:dyDescent="0.2">
      <c r="A25" s="239" t="s">
        <v>153</v>
      </c>
      <c r="B25" s="246">
        <v>5340795</v>
      </c>
      <c r="C25" s="246">
        <v>5905871</v>
      </c>
      <c r="D25" s="246">
        <v>4817943</v>
      </c>
      <c r="E25" s="246">
        <v>5579810</v>
      </c>
      <c r="F25" s="246">
        <v>5792993</v>
      </c>
      <c r="G25" s="243"/>
      <c r="H25" s="681">
        <v>3.82</v>
      </c>
      <c r="I25" s="681">
        <v>8.4700000000000006</v>
      </c>
      <c r="J25" s="471">
        <v>-1.91</v>
      </c>
      <c r="L25" s="311"/>
      <c r="M25" s="467"/>
      <c r="N25" s="467"/>
      <c r="O25" s="467"/>
      <c r="P25" s="467"/>
    </row>
    <row r="26" spans="1:16" s="707" customFormat="1" ht="12" customHeight="1" x14ac:dyDescent="0.2">
      <c r="A26" s="235" t="s">
        <v>154</v>
      </c>
      <c r="B26" s="242">
        <v>51409</v>
      </c>
      <c r="C26" s="242">
        <v>68445</v>
      </c>
      <c r="D26" s="242">
        <v>48916</v>
      </c>
      <c r="E26" s="242">
        <v>58620</v>
      </c>
      <c r="F26" s="242">
        <v>64000</v>
      </c>
      <c r="G26" s="243"/>
      <c r="H26" s="681">
        <v>9.18</v>
      </c>
      <c r="I26" s="681">
        <v>24.49</v>
      </c>
      <c r="J26" s="471">
        <v>-6.49</v>
      </c>
      <c r="L26" s="311"/>
      <c r="M26" s="467"/>
      <c r="N26" s="467"/>
      <c r="O26" s="467"/>
      <c r="P26" s="467"/>
    </row>
    <row r="27" spans="1:16" s="707" customFormat="1" ht="12" customHeight="1" x14ac:dyDescent="0.2">
      <c r="A27" s="241" t="s">
        <v>155</v>
      </c>
      <c r="B27" s="246">
        <v>5192571</v>
      </c>
      <c r="C27" s="246">
        <v>5740403</v>
      </c>
      <c r="D27" s="246">
        <v>4718715</v>
      </c>
      <c r="E27" s="246">
        <v>5460539</v>
      </c>
      <c r="F27" s="246">
        <v>5644559</v>
      </c>
      <c r="G27" s="243"/>
      <c r="H27" s="681">
        <v>3.37</v>
      </c>
      <c r="I27" s="681">
        <v>8.6999999999999993</v>
      </c>
      <c r="J27" s="471">
        <v>-1.67</v>
      </c>
      <c r="L27" s="311"/>
      <c r="M27" s="467"/>
      <c r="N27" s="467"/>
      <c r="O27" s="467"/>
      <c r="P27" s="467"/>
    </row>
    <row r="28" spans="1:16" s="707" customFormat="1" ht="12" customHeight="1" x14ac:dyDescent="0.2">
      <c r="A28" s="235" t="s">
        <v>156</v>
      </c>
      <c r="B28" s="247">
        <v>771057</v>
      </c>
      <c r="C28" s="247">
        <v>919047</v>
      </c>
      <c r="D28" s="247">
        <v>803445</v>
      </c>
      <c r="E28" s="247">
        <v>929628</v>
      </c>
      <c r="F28" s="247">
        <v>1012911</v>
      </c>
      <c r="G28" s="243"/>
      <c r="H28" s="681">
        <v>8.9600000000000009</v>
      </c>
      <c r="I28" s="681">
        <v>31.37</v>
      </c>
      <c r="J28" s="471">
        <v>10.210000000000001</v>
      </c>
      <c r="L28" s="311"/>
      <c r="M28" s="467"/>
      <c r="N28" s="467"/>
      <c r="O28" s="467"/>
      <c r="P28" s="467"/>
    </row>
    <row r="29" spans="1:16" ht="12" customHeight="1" x14ac:dyDescent="0.2">
      <c r="A29" s="239" t="s">
        <v>157</v>
      </c>
      <c r="B29" s="246">
        <v>951178</v>
      </c>
      <c r="C29" s="246">
        <v>1063653</v>
      </c>
      <c r="D29" s="246">
        <v>983842</v>
      </c>
      <c r="E29" s="246">
        <v>1152092</v>
      </c>
      <c r="F29" s="246">
        <v>1227873</v>
      </c>
      <c r="G29" s="243"/>
      <c r="H29" s="681">
        <v>6.58</v>
      </c>
      <c r="I29" s="681">
        <v>29.09</v>
      </c>
      <c r="J29" s="471">
        <v>15.44</v>
      </c>
      <c r="L29" s="311"/>
      <c r="M29" s="467"/>
      <c r="N29" s="467"/>
      <c r="O29" s="467"/>
      <c r="P29" s="467"/>
    </row>
    <row r="30" spans="1:16" ht="12" customHeight="1" x14ac:dyDescent="0.2">
      <c r="A30" s="235" t="s">
        <v>158</v>
      </c>
      <c r="B30" s="247">
        <v>1344077</v>
      </c>
      <c r="C30" s="247">
        <v>1440961</v>
      </c>
      <c r="D30" s="247">
        <v>1154371</v>
      </c>
      <c r="E30" s="247">
        <v>1321344</v>
      </c>
      <c r="F30" s="247">
        <v>1318862</v>
      </c>
      <c r="G30" s="243"/>
      <c r="H30" s="681">
        <v>-0.19</v>
      </c>
      <c r="I30" s="681">
        <v>-1.88</v>
      </c>
      <c r="J30" s="471">
        <v>-8.4700000000000006</v>
      </c>
      <c r="L30" s="311"/>
      <c r="M30" s="467"/>
      <c r="N30" s="467"/>
      <c r="O30" s="467"/>
      <c r="P30" s="467"/>
    </row>
    <row r="31" spans="1:16" ht="12" customHeight="1" x14ac:dyDescent="0.2">
      <c r="A31" s="239" t="s">
        <v>159</v>
      </c>
      <c r="B31" s="246">
        <v>2126260</v>
      </c>
      <c r="C31" s="246">
        <v>2316742</v>
      </c>
      <c r="D31" s="246">
        <v>1777057</v>
      </c>
      <c r="E31" s="246">
        <v>2057475</v>
      </c>
      <c r="F31" s="246">
        <v>2084913</v>
      </c>
      <c r="G31" s="243"/>
      <c r="H31" s="681">
        <v>1.33</v>
      </c>
      <c r="I31" s="681">
        <v>-1.94</v>
      </c>
      <c r="J31" s="471">
        <v>-10.01</v>
      </c>
      <c r="L31" s="311"/>
      <c r="M31" s="467"/>
      <c r="N31" s="467"/>
      <c r="O31" s="467"/>
      <c r="P31" s="467"/>
    </row>
    <row r="32" spans="1:16" ht="12" customHeight="1" x14ac:dyDescent="0.2">
      <c r="A32" s="235" t="s">
        <v>160</v>
      </c>
      <c r="B32" s="247">
        <v>96815</v>
      </c>
      <c r="C32" s="247">
        <v>97023</v>
      </c>
      <c r="D32" s="247">
        <v>50312</v>
      </c>
      <c r="E32" s="247">
        <v>60650</v>
      </c>
      <c r="F32" s="247">
        <v>84434</v>
      </c>
      <c r="G32" s="243"/>
      <c r="H32" s="681">
        <v>39.22</v>
      </c>
      <c r="I32" s="681">
        <v>-12.79</v>
      </c>
      <c r="J32" s="471">
        <v>-12.98</v>
      </c>
      <c r="L32" s="311"/>
      <c r="M32" s="467"/>
      <c r="N32" s="467"/>
      <c r="O32" s="467"/>
      <c r="P32" s="467"/>
    </row>
    <row r="33" spans="1:16" ht="12" customHeight="1" x14ac:dyDescent="0.2">
      <c r="A33" s="248" t="s">
        <v>162</v>
      </c>
      <c r="B33" s="249">
        <v>30446954</v>
      </c>
      <c r="C33" s="249">
        <v>34078884</v>
      </c>
      <c r="D33" s="249">
        <v>27636048</v>
      </c>
      <c r="E33" s="249">
        <v>31757013</v>
      </c>
      <c r="F33" s="249">
        <v>32763632</v>
      </c>
      <c r="G33" s="250"/>
      <c r="H33" s="693">
        <v>3.17</v>
      </c>
      <c r="I33" s="693">
        <v>7.61</v>
      </c>
      <c r="J33" s="251">
        <v>-3.86</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366</v>
      </c>
      <c r="B2" s="807"/>
      <c r="C2" s="807"/>
      <c r="D2" s="807"/>
      <c r="E2" s="807"/>
      <c r="F2" s="807"/>
      <c r="G2" s="46"/>
      <c r="H2" s="659"/>
      <c r="I2" s="805" t="s">
        <v>178</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468145</v>
      </c>
      <c r="C8" s="237">
        <v>421887</v>
      </c>
      <c r="D8" s="237">
        <v>389634</v>
      </c>
      <c r="E8" s="237">
        <v>425396</v>
      </c>
      <c r="F8" s="237">
        <v>428792</v>
      </c>
      <c r="G8" s="238"/>
      <c r="H8" s="681">
        <v>0.8</v>
      </c>
      <c r="I8" s="681">
        <v>-8.41</v>
      </c>
      <c r="J8" s="471">
        <v>1.64</v>
      </c>
      <c r="L8" s="311"/>
      <c r="M8" s="467"/>
      <c r="N8" s="467"/>
      <c r="O8" s="467"/>
      <c r="P8" s="467"/>
    </row>
    <row r="9" spans="1:16" s="707" customFormat="1" ht="12" customHeight="1" x14ac:dyDescent="0.2">
      <c r="A9" s="239" t="s">
        <v>151</v>
      </c>
      <c r="B9" s="240">
        <v>464549</v>
      </c>
      <c r="C9" s="240">
        <v>418807</v>
      </c>
      <c r="D9" s="240">
        <v>386928</v>
      </c>
      <c r="E9" s="240">
        <v>422469</v>
      </c>
      <c r="F9" s="240">
        <v>425749</v>
      </c>
      <c r="G9" s="238"/>
      <c r="H9" s="681">
        <v>0.78</v>
      </c>
      <c r="I9" s="681">
        <v>-8.35</v>
      </c>
      <c r="J9" s="471">
        <v>1.66</v>
      </c>
      <c r="L9" s="311"/>
      <c r="M9" s="467"/>
      <c r="N9" s="467"/>
      <c r="O9" s="467"/>
      <c r="P9" s="467"/>
    </row>
    <row r="10" spans="1:16" s="707" customFormat="1" ht="12" customHeight="1" x14ac:dyDescent="0.2">
      <c r="A10" s="235" t="s">
        <v>152</v>
      </c>
      <c r="B10" s="237">
        <v>3596</v>
      </c>
      <c r="C10" s="237">
        <v>3080</v>
      </c>
      <c r="D10" s="237">
        <v>2706</v>
      </c>
      <c r="E10" s="237">
        <v>2927</v>
      </c>
      <c r="F10" s="237">
        <v>3043</v>
      </c>
      <c r="G10" s="238"/>
      <c r="H10" s="681">
        <v>3.96</v>
      </c>
      <c r="I10" s="681">
        <v>-15.38</v>
      </c>
      <c r="J10" s="471">
        <v>-1.2</v>
      </c>
      <c r="L10" s="311"/>
      <c r="M10" s="467"/>
      <c r="N10" s="467"/>
      <c r="O10" s="467"/>
      <c r="P10" s="467"/>
    </row>
    <row r="11" spans="1:16" s="707" customFormat="1" ht="12" customHeight="1" x14ac:dyDescent="0.2">
      <c r="A11" s="239" t="s">
        <v>153</v>
      </c>
      <c r="B11" s="240">
        <v>6802</v>
      </c>
      <c r="C11" s="240">
        <v>7541</v>
      </c>
      <c r="D11" s="240">
        <v>6764</v>
      </c>
      <c r="E11" s="240">
        <v>9639</v>
      </c>
      <c r="F11" s="240">
        <v>9917</v>
      </c>
      <c r="G11" s="238"/>
      <c r="H11" s="681">
        <v>2.88</v>
      </c>
      <c r="I11" s="681">
        <v>45.8</v>
      </c>
      <c r="J11" s="471">
        <v>31.51</v>
      </c>
      <c r="L11" s="311"/>
      <c r="M11" s="467"/>
      <c r="N11" s="467"/>
      <c r="O11" s="467"/>
      <c r="P11" s="467"/>
    </row>
    <row r="12" spans="1:16" s="707" customFormat="1" ht="12" customHeight="1" x14ac:dyDescent="0.2">
      <c r="A12" s="235" t="s">
        <v>154</v>
      </c>
      <c r="B12" s="237">
        <v>31</v>
      </c>
      <c r="C12" s="237">
        <v>808</v>
      </c>
      <c r="D12" s="237">
        <v>805</v>
      </c>
      <c r="E12" s="237">
        <v>826</v>
      </c>
      <c r="F12" s="237">
        <v>827</v>
      </c>
      <c r="G12" s="238"/>
      <c r="H12" s="681">
        <v>0.12</v>
      </c>
      <c r="I12" s="681" t="s">
        <v>371</v>
      </c>
      <c r="J12" s="471">
        <v>2.35</v>
      </c>
      <c r="L12" s="311"/>
      <c r="M12" s="467"/>
      <c r="N12" s="467"/>
      <c r="O12" s="467"/>
      <c r="P12" s="467"/>
    </row>
    <row r="13" spans="1:16" s="707" customFormat="1" ht="12" customHeight="1" x14ac:dyDescent="0.2">
      <c r="A13" s="241" t="s">
        <v>155</v>
      </c>
      <c r="B13" s="240">
        <v>6749</v>
      </c>
      <c r="C13" s="240">
        <v>6719</v>
      </c>
      <c r="D13" s="240">
        <v>5948</v>
      </c>
      <c r="E13" s="240">
        <v>8800</v>
      </c>
      <c r="F13" s="240">
        <v>9073</v>
      </c>
      <c r="G13" s="238"/>
      <c r="H13" s="681">
        <v>3.1</v>
      </c>
      <c r="I13" s="681">
        <v>34.43</v>
      </c>
      <c r="J13" s="471">
        <v>35.03</v>
      </c>
      <c r="L13" s="311"/>
      <c r="M13" s="467"/>
      <c r="N13" s="467"/>
      <c r="O13" s="467"/>
      <c r="P13" s="467"/>
    </row>
    <row r="14" spans="1:16" s="707" customFormat="1" ht="12" customHeight="1" x14ac:dyDescent="0.2">
      <c r="A14" s="235" t="s">
        <v>156</v>
      </c>
      <c r="B14" s="237">
        <v>46</v>
      </c>
      <c r="C14" s="237">
        <v>33</v>
      </c>
      <c r="D14" s="237">
        <v>30</v>
      </c>
      <c r="E14" s="237">
        <v>34</v>
      </c>
      <c r="F14" s="237">
        <v>33</v>
      </c>
      <c r="G14" s="238"/>
      <c r="H14" s="681">
        <v>-2.94</v>
      </c>
      <c r="I14" s="681">
        <v>-28.26</v>
      </c>
      <c r="J14" s="471">
        <v>0</v>
      </c>
      <c r="L14" s="311"/>
      <c r="M14" s="467"/>
      <c r="N14" s="467"/>
      <c r="O14" s="467"/>
      <c r="P14" s="467"/>
    </row>
    <row r="15" spans="1:16" s="707" customFormat="1" ht="12" customHeight="1" x14ac:dyDescent="0.2">
      <c r="A15" s="239" t="s">
        <v>157</v>
      </c>
      <c r="B15" s="240">
        <v>36</v>
      </c>
      <c r="C15" s="240">
        <v>39</v>
      </c>
      <c r="D15" s="240">
        <v>42</v>
      </c>
      <c r="E15" s="240">
        <v>37</v>
      </c>
      <c r="F15" s="240">
        <v>36</v>
      </c>
      <c r="G15" s="238"/>
      <c r="H15" s="681">
        <v>-2.7</v>
      </c>
      <c r="I15" s="681">
        <v>0</v>
      </c>
      <c r="J15" s="471">
        <v>-7.69</v>
      </c>
      <c r="L15" s="311"/>
      <c r="M15" s="467"/>
      <c r="N15" s="467"/>
      <c r="O15" s="467"/>
      <c r="P15" s="467"/>
    </row>
    <row r="16" spans="1:16" s="707" customFormat="1" ht="12" customHeight="1" x14ac:dyDescent="0.2">
      <c r="A16" s="235" t="s">
        <v>158</v>
      </c>
      <c r="B16" s="237">
        <v>63</v>
      </c>
      <c r="C16" s="237">
        <v>60</v>
      </c>
      <c r="D16" s="237">
        <v>61</v>
      </c>
      <c r="E16" s="237">
        <v>55</v>
      </c>
      <c r="F16" s="237">
        <v>56</v>
      </c>
      <c r="G16" s="238"/>
      <c r="H16" s="681">
        <v>1.82</v>
      </c>
      <c r="I16" s="681">
        <v>-11.11</v>
      </c>
      <c r="J16" s="471">
        <v>-6.67</v>
      </c>
      <c r="L16" s="311"/>
      <c r="M16" s="467"/>
      <c r="N16" s="467"/>
      <c r="O16" s="467"/>
      <c r="P16" s="467"/>
    </row>
    <row r="17" spans="1:16" s="707" customFormat="1" ht="12" customHeight="1" x14ac:dyDescent="0.2">
      <c r="A17" s="239" t="s">
        <v>159</v>
      </c>
      <c r="B17" s="240">
        <v>6604</v>
      </c>
      <c r="C17" s="240">
        <v>6587</v>
      </c>
      <c r="D17" s="240">
        <v>5815</v>
      </c>
      <c r="E17" s="240">
        <v>8674</v>
      </c>
      <c r="F17" s="240">
        <v>8948</v>
      </c>
      <c r="G17" s="238"/>
      <c r="H17" s="681">
        <v>3.16</v>
      </c>
      <c r="I17" s="681">
        <v>35.49</v>
      </c>
      <c r="J17" s="471">
        <v>35.840000000000003</v>
      </c>
      <c r="L17" s="311"/>
      <c r="M17" s="467"/>
      <c r="N17" s="467"/>
      <c r="O17" s="467"/>
      <c r="P17" s="467"/>
    </row>
    <row r="18" spans="1:16" s="707" customFormat="1" ht="12" customHeight="1" x14ac:dyDescent="0.2">
      <c r="A18" s="235" t="s">
        <v>160</v>
      </c>
      <c r="B18" s="237">
        <v>22</v>
      </c>
      <c r="C18" s="237">
        <v>14</v>
      </c>
      <c r="D18" s="237">
        <v>11</v>
      </c>
      <c r="E18" s="237">
        <v>13</v>
      </c>
      <c r="F18" s="237">
        <v>17</v>
      </c>
      <c r="G18" s="238"/>
      <c r="H18" s="681">
        <v>30.77</v>
      </c>
      <c r="I18" s="681">
        <v>-22.73</v>
      </c>
      <c r="J18" s="471">
        <v>21.43</v>
      </c>
      <c r="L18" s="311"/>
      <c r="M18" s="467"/>
      <c r="N18" s="467"/>
      <c r="O18" s="467"/>
      <c r="P18" s="467"/>
    </row>
    <row r="19" spans="1:16" s="707" customFormat="1" ht="12" customHeight="1" x14ac:dyDescent="0.2">
      <c r="A19" s="239" t="s">
        <v>161</v>
      </c>
      <c r="B19" s="240">
        <v>474947</v>
      </c>
      <c r="C19" s="240">
        <v>429428</v>
      </c>
      <c r="D19" s="240">
        <v>396398</v>
      </c>
      <c r="E19" s="240">
        <v>435035</v>
      </c>
      <c r="F19" s="240">
        <v>438709</v>
      </c>
      <c r="G19" s="238"/>
      <c r="H19" s="681">
        <v>0.84</v>
      </c>
      <c r="I19" s="681">
        <v>-7.63</v>
      </c>
      <c r="J19" s="471">
        <v>2.16</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305</v>
      </c>
      <c r="B21" s="245"/>
      <c r="C21" s="245"/>
      <c r="D21" s="245"/>
      <c r="E21" s="245"/>
      <c r="F21" s="245"/>
      <c r="G21" s="243"/>
      <c r="H21" s="222"/>
      <c r="I21" s="222"/>
      <c r="J21" s="222"/>
      <c r="L21" s="183"/>
      <c r="M21" s="183"/>
      <c r="N21" s="183"/>
    </row>
    <row r="22" spans="1:16" s="707" customFormat="1" ht="12" customHeight="1" x14ac:dyDescent="0.2">
      <c r="A22" s="235" t="s">
        <v>150</v>
      </c>
      <c r="B22" s="242">
        <v>12502894</v>
      </c>
      <c r="C22" s="242">
        <v>11006774</v>
      </c>
      <c r="D22" s="242">
        <v>9229538</v>
      </c>
      <c r="E22" s="242">
        <v>10211905</v>
      </c>
      <c r="F22" s="242">
        <v>10347476</v>
      </c>
      <c r="G22" s="243"/>
      <c r="H22" s="692">
        <v>1.33</v>
      </c>
      <c r="I22" s="692">
        <v>-17.239999999999998</v>
      </c>
      <c r="J22" s="471">
        <v>-5.99</v>
      </c>
      <c r="L22" s="311"/>
      <c r="M22" s="467"/>
      <c r="N22" s="467"/>
      <c r="O22" s="467"/>
      <c r="P22" s="467"/>
    </row>
    <row r="23" spans="1:16" s="707" customFormat="1" ht="12" customHeight="1" x14ac:dyDescent="0.2">
      <c r="A23" s="239" t="s">
        <v>151</v>
      </c>
      <c r="B23" s="246">
        <v>12274231</v>
      </c>
      <c r="C23" s="246">
        <v>10884430</v>
      </c>
      <c r="D23" s="246">
        <v>9138545</v>
      </c>
      <c r="E23" s="246">
        <v>10113429</v>
      </c>
      <c r="F23" s="246">
        <v>10245841</v>
      </c>
      <c r="G23" s="243"/>
      <c r="H23" s="681">
        <v>1.31</v>
      </c>
      <c r="I23" s="681">
        <v>-16.53</v>
      </c>
      <c r="J23" s="471">
        <v>-5.87</v>
      </c>
      <c r="L23" s="311"/>
      <c r="M23" s="467"/>
      <c r="N23" s="467"/>
      <c r="O23" s="467"/>
      <c r="P23" s="467"/>
    </row>
    <row r="24" spans="1:16" s="707" customFormat="1" ht="12" customHeight="1" x14ac:dyDescent="0.2">
      <c r="A24" s="235" t="s">
        <v>152</v>
      </c>
      <c r="B24" s="242">
        <v>228663</v>
      </c>
      <c r="C24" s="242">
        <v>122344</v>
      </c>
      <c r="D24" s="242">
        <v>90993</v>
      </c>
      <c r="E24" s="242">
        <v>98476</v>
      </c>
      <c r="F24" s="242">
        <v>101635</v>
      </c>
      <c r="G24" s="243"/>
      <c r="H24" s="681">
        <v>3.21</v>
      </c>
      <c r="I24" s="681">
        <v>-55.55</v>
      </c>
      <c r="J24" s="471">
        <v>-16.93</v>
      </c>
      <c r="L24" s="311"/>
      <c r="M24" s="467"/>
      <c r="N24" s="467"/>
      <c r="O24" s="467"/>
      <c r="P24" s="467"/>
    </row>
    <row r="25" spans="1:16" s="707" customFormat="1" ht="12" customHeight="1" x14ac:dyDescent="0.2">
      <c r="A25" s="239" t="s">
        <v>153</v>
      </c>
      <c r="B25" s="246">
        <v>2852095</v>
      </c>
      <c r="C25" s="246">
        <v>3067006</v>
      </c>
      <c r="D25" s="246">
        <v>2479178</v>
      </c>
      <c r="E25" s="246">
        <v>2842701</v>
      </c>
      <c r="F25" s="246">
        <v>2876298</v>
      </c>
      <c r="G25" s="243"/>
      <c r="H25" s="681">
        <v>1.18</v>
      </c>
      <c r="I25" s="681">
        <v>0.85</v>
      </c>
      <c r="J25" s="471">
        <v>-6.22</v>
      </c>
      <c r="L25" s="311"/>
      <c r="M25" s="467"/>
      <c r="N25" s="467"/>
      <c r="O25" s="467"/>
      <c r="P25" s="467"/>
    </row>
    <row r="26" spans="1:16" s="707" customFormat="1" ht="12" customHeight="1" x14ac:dyDescent="0.2">
      <c r="A26" s="235" t="s">
        <v>154</v>
      </c>
      <c r="B26" s="242">
        <v>16308</v>
      </c>
      <c r="C26" s="242">
        <v>87570</v>
      </c>
      <c r="D26" s="242">
        <v>73648</v>
      </c>
      <c r="E26" s="242">
        <v>88020</v>
      </c>
      <c r="F26" s="242">
        <v>81769</v>
      </c>
      <c r="G26" s="243"/>
      <c r="H26" s="681">
        <v>-7.1</v>
      </c>
      <c r="I26" s="681">
        <v>401.4</v>
      </c>
      <c r="J26" s="471">
        <v>-6.62</v>
      </c>
      <c r="L26" s="311"/>
      <c r="M26" s="467"/>
      <c r="N26" s="467"/>
      <c r="O26" s="467"/>
      <c r="P26" s="467"/>
    </row>
    <row r="27" spans="1:16" s="707" customFormat="1" ht="12" customHeight="1" x14ac:dyDescent="0.2">
      <c r="A27" s="241" t="s">
        <v>155</v>
      </c>
      <c r="B27" s="246">
        <v>2828729</v>
      </c>
      <c r="C27" s="246">
        <v>2976712</v>
      </c>
      <c r="D27" s="246">
        <v>2403379</v>
      </c>
      <c r="E27" s="246">
        <v>2752830</v>
      </c>
      <c r="F27" s="246">
        <v>2790699</v>
      </c>
      <c r="G27" s="243"/>
      <c r="H27" s="681">
        <v>1.38</v>
      </c>
      <c r="I27" s="681">
        <v>-1.34</v>
      </c>
      <c r="J27" s="471">
        <v>-6.25</v>
      </c>
      <c r="L27" s="311"/>
      <c r="M27" s="467"/>
      <c r="N27" s="467"/>
      <c r="O27" s="467"/>
      <c r="P27" s="467"/>
    </row>
    <row r="28" spans="1:16" s="707" customFormat="1" ht="12" customHeight="1" x14ac:dyDescent="0.2">
      <c r="A28" s="235" t="s">
        <v>156</v>
      </c>
      <c r="B28" s="247">
        <v>826535</v>
      </c>
      <c r="C28" s="247">
        <v>591829</v>
      </c>
      <c r="D28" s="247">
        <v>102417</v>
      </c>
      <c r="E28" s="247">
        <v>117435</v>
      </c>
      <c r="F28" s="247">
        <v>117556</v>
      </c>
      <c r="G28" s="243"/>
      <c r="H28" s="681">
        <v>0.1</v>
      </c>
      <c r="I28" s="681">
        <v>-85.78</v>
      </c>
      <c r="J28" s="471">
        <v>-80.14</v>
      </c>
      <c r="L28" s="311"/>
      <c r="M28" s="467"/>
      <c r="N28" s="467"/>
      <c r="O28" s="467"/>
      <c r="P28" s="467"/>
    </row>
    <row r="29" spans="1:16" ht="12" customHeight="1" x14ac:dyDescent="0.2">
      <c r="A29" s="239" t="s">
        <v>157</v>
      </c>
      <c r="B29" s="246">
        <v>157174</v>
      </c>
      <c r="C29" s="246">
        <v>165886</v>
      </c>
      <c r="D29" s="246">
        <v>129528</v>
      </c>
      <c r="E29" s="246">
        <v>122847</v>
      </c>
      <c r="F29" s="246">
        <v>122199</v>
      </c>
      <c r="G29" s="243"/>
      <c r="H29" s="681">
        <v>-0.53</v>
      </c>
      <c r="I29" s="681">
        <v>-22.25</v>
      </c>
      <c r="J29" s="471">
        <v>-26.34</v>
      </c>
      <c r="L29" s="311"/>
      <c r="M29" s="467"/>
      <c r="N29" s="467"/>
      <c r="O29" s="467"/>
      <c r="P29" s="467"/>
    </row>
    <row r="30" spans="1:16" ht="12" customHeight="1" x14ac:dyDescent="0.2">
      <c r="A30" s="235" t="s">
        <v>158</v>
      </c>
      <c r="B30" s="247">
        <v>504310</v>
      </c>
      <c r="C30" s="247">
        <v>612438</v>
      </c>
      <c r="D30" s="247">
        <v>532006</v>
      </c>
      <c r="E30" s="247">
        <v>619564</v>
      </c>
      <c r="F30" s="247">
        <v>643899</v>
      </c>
      <c r="G30" s="243"/>
      <c r="H30" s="681">
        <v>3.93</v>
      </c>
      <c r="I30" s="681">
        <v>27.68</v>
      </c>
      <c r="J30" s="471">
        <v>5.14</v>
      </c>
      <c r="L30" s="311"/>
      <c r="M30" s="467"/>
      <c r="N30" s="467"/>
      <c r="O30" s="467"/>
      <c r="P30" s="467"/>
    </row>
    <row r="31" spans="1:16" ht="12" customHeight="1" x14ac:dyDescent="0.2">
      <c r="A31" s="239" t="s">
        <v>159</v>
      </c>
      <c r="B31" s="246">
        <v>1340709</v>
      </c>
      <c r="C31" s="246">
        <v>1606559</v>
      </c>
      <c r="D31" s="246">
        <v>1639428</v>
      </c>
      <c r="E31" s="246">
        <v>1892984</v>
      </c>
      <c r="F31" s="246">
        <v>1907045</v>
      </c>
      <c r="G31" s="243"/>
      <c r="H31" s="681">
        <v>0.74</v>
      </c>
      <c r="I31" s="681">
        <v>42.24</v>
      </c>
      <c r="J31" s="471">
        <v>18.7</v>
      </c>
      <c r="L31" s="311"/>
      <c r="M31" s="467"/>
      <c r="N31" s="467"/>
      <c r="O31" s="467"/>
      <c r="P31" s="467"/>
    </row>
    <row r="32" spans="1:16" ht="12" customHeight="1" x14ac:dyDescent="0.2">
      <c r="A32" s="235" t="s">
        <v>160</v>
      </c>
      <c r="B32" s="247">
        <v>7058</v>
      </c>
      <c r="C32" s="247">
        <v>2724</v>
      </c>
      <c r="D32" s="247">
        <v>2151</v>
      </c>
      <c r="E32" s="247">
        <v>1851</v>
      </c>
      <c r="F32" s="247">
        <v>3830</v>
      </c>
      <c r="G32" s="243"/>
      <c r="H32" s="681">
        <v>106.92</v>
      </c>
      <c r="I32" s="681">
        <v>-45.74</v>
      </c>
      <c r="J32" s="471">
        <v>40.6</v>
      </c>
      <c r="L32" s="311"/>
      <c r="M32" s="467"/>
      <c r="N32" s="467"/>
      <c r="O32" s="467"/>
      <c r="P32" s="467"/>
    </row>
    <row r="33" spans="1:16" ht="12" customHeight="1" x14ac:dyDescent="0.2">
      <c r="A33" s="248" t="s">
        <v>162</v>
      </c>
      <c r="B33" s="249">
        <v>15354989</v>
      </c>
      <c r="C33" s="249">
        <v>14073779</v>
      </c>
      <c r="D33" s="249">
        <v>11708715</v>
      </c>
      <c r="E33" s="249">
        <v>13054606</v>
      </c>
      <c r="F33" s="249">
        <v>13223774</v>
      </c>
      <c r="G33" s="250"/>
      <c r="H33" s="693">
        <v>1.3</v>
      </c>
      <c r="I33" s="693">
        <v>-13.88</v>
      </c>
      <c r="J33" s="251">
        <v>-6.04</v>
      </c>
      <c r="L33" s="311"/>
      <c r="M33" s="467"/>
      <c r="N33" s="467"/>
      <c r="O33" s="467"/>
      <c r="P33" s="467"/>
    </row>
    <row r="34" spans="1:16" ht="19.5" customHeight="1" x14ac:dyDescent="0.2">
      <c r="A34" s="811" t="s">
        <v>356</v>
      </c>
      <c r="B34" s="811"/>
      <c r="C34" s="811"/>
      <c r="D34" s="811"/>
      <c r="E34" s="811"/>
      <c r="F34" s="811"/>
      <c r="G34" s="811"/>
      <c r="H34" s="811"/>
      <c r="I34" s="811"/>
      <c r="J34" s="811"/>
      <c r="L34" s="311"/>
      <c r="M34" s="467"/>
      <c r="N34" s="467"/>
      <c r="O34" s="467"/>
      <c r="P34" s="467"/>
    </row>
    <row r="35" spans="1:16" ht="11.25" x14ac:dyDescent="0.2">
      <c r="A35" s="691" t="s">
        <v>314</v>
      </c>
      <c r="B35" s="242"/>
      <c r="C35" s="242"/>
      <c r="D35" s="242"/>
      <c r="E35" s="242"/>
      <c r="F35" s="242"/>
      <c r="G35" s="243"/>
      <c r="H35" s="244"/>
      <c r="I35" s="244"/>
      <c r="J35" s="244"/>
    </row>
  </sheetData>
  <mergeCells count="4">
    <mergeCell ref="H4:J4"/>
    <mergeCell ref="I2:J2"/>
    <mergeCell ref="A2:F2"/>
    <mergeCell ref="A34:J34"/>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333</v>
      </c>
      <c r="B2" s="807"/>
      <c r="C2" s="807"/>
      <c r="D2" s="807"/>
      <c r="E2" s="807"/>
      <c r="F2" s="807"/>
      <c r="G2" s="46"/>
      <c r="H2" s="659"/>
      <c r="I2" s="805" t="s">
        <v>179</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159786</v>
      </c>
      <c r="C8" s="237">
        <v>153497</v>
      </c>
      <c r="D8" s="237">
        <v>146892</v>
      </c>
      <c r="E8" s="237">
        <v>144303</v>
      </c>
      <c r="F8" s="237">
        <v>140437</v>
      </c>
      <c r="G8" s="238"/>
      <c r="H8" s="681">
        <v>-2.68</v>
      </c>
      <c r="I8" s="681">
        <v>-12.11</v>
      </c>
      <c r="J8" s="471">
        <v>-8.51</v>
      </c>
      <c r="L8" s="311"/>
      <c r="M8" s="467"/>
      <c r="N8" s="467"/>
      <c r="O8" s="467"/>
      <c r="P8" s="467"/>
    </row>
    <row r="9" spans="1:16" s="707" customFormat="1" ht="12" customHeight="1" x14ac:dyDescent="0.2">
      <c r="A9" s="239" t="s">
        <v>151</v>
      </c>
      <c r="B9" s="240">
        <v>159115</v>
      </c>
      <c r="C9" s="240">
        <v>152856</v>
      </c>
      <c r="D9" s="240">
        <v>146280</v>
      </c>
      <c r="E9" s="240">
        <v>143708</v>
      </c>
      <c r="F9" s="240">
        <v>139870</v>
      </c>
      <c r="G9" s="238"/>
      <c r="H9" s="681">
        <v>-2.67</v>
      </c>
      <c r="I9" s="681">
        <v>-12.1</v>
      </c>
      <c r="J9" s="471">
        <v>-8.5</v>
      </c>
      <c r="L9" s="311"/>
      <c r="M9" s="467"/>
      <c r="N9" s="467"/>
      <c r="O9" s="467"/>
      <c r="P9" s="467"/>
    </row>
    <row r="10" spans="1:16" s="707" customFormat="1" ht="12" customHeight="1" x14ac:dyDescent="0.2">
      <c r="A10" s="235" t="s">
        <v>152</v>
      </c>
      <c r="B10" s="237">
        <v>671</v>
      </c>
      <c r="C10" s="237">
        <v>641</v>
      </c>
      <c r="D10" s="237">
        <v>612</v>
      </c>
      <c r="E10" s="237">
        <v>595</v>
      </c>
      <c r="F10" s="237">
        <v>567</v>
      </c>
      <c r="G10" s="238"/>
      <c r="H10" s="681">
        <v>-4.71</v>
      </c>
      <c r="I10" s="681">
        <v>-15.5</v>
      </c>
      <c r="J10" s="471">
        <v>-11.54</v>
      </c>
      <c r="L10" s="311"/>
      <c r="M10" s="467"/>
      <c r="N10" s="467"/>
      <c r="O10" s="467"/>
      <c r="P10" s="467"/>
    </row>
    <row r="11" spans="1:16" s="707" customFormat="1" ht="12" customHeight="1" x14ac:dyDescent="0.2">
      <c r="A11" s="239" t="s">
        <v>153</v>
      </c>
      <c r="B11" s="240">
        <v>1606</v>
      </c>
      <c r="C11" s="240">
        <v>1483</v>
      </c>
      <c r="D11" s="240">
        <v>1425</v>
      </c>
      <c r="E11" s="240">
        <v>1484</v>
      </c>
      <c r="F11" s="240">
        <v>1375</v>
      </c>
      <c r="G11" s="238"/>
      <c r="H11" s="681">
        <v>-7.35</v>
      </c>
      <c r="I11" s="681">
        <v>-14.38</v>
      </c>
      <c r="J11" s="471">
        <v>-7.28</v>
      </c>
      <c r="L11" s="311"/>
      <c r="M11" s="467"/>
      <c r="N11" s="467"/>
      <c r="O11" s="467"/>
      <c r="P11" s="467"/>
    </row>
    <row r="12" spans="1:16" s="707" customFormat="1" ht="12" customHeight="1" x14ac:dyDescent="0.2">
      <c r="A12" s="235" t="s">
        <v>154</v>
      </c>
      <c r="B12" s="237">
        <v>5</v>
      </c>
      <c r="C12" s="237">
        <v>5</v>
      </c>
      <c r="D12" s="237">
        <v>4</v>
      </c>
      <c r="E12" s="237">
        <v>5</v>
      </c>
      <c r="F12" s="237">
        <v>5</v>
      </c>
      <c r="G12" s="238"/>
      <c r="H12" s="681">
        <v>0</v>
      </c>
      <c r="I12" s="681">
        <v>0</v>
      </c>
      <c r="J12" s="471">
        <v>0</v>
      </c>
      <c r="L12" s="311"/>
      <c r="M12" s="467"/>
      <c r="N12" s="467"/>
      <c r="O12" s="467"/>
      <c r="P12" s="467"/>
    </row>
    <row r="13" spans="1:16" s="707" customFormat="1" ht="12" customHeight="1" x14ac:dyDescent="0.2">
      <c r="A13" s="241" t="s">
        <v>155</v>
      </c>
      <c r="B13" s="240">
        <v>1597</v>
      </c>
      <c r="C13" s="240">
        <v>1474</v>
      </c>
      <c r="D13" s="240">
        <v>1418</v>
      </c>
      <c r="E13" s="240">
        <v>1476</v>
      </c>
      <c r="F13" s="240">
        <v>1369</v>
      </c>
      <c r="G13" s="238"/>
      <c r="H13" s="681">
        <v>-7.25</v>
      </c>
      <c r="I13" s="681">
        <v>-14.28</v>
      </c>
      <c r="J13" s="471">
        <v>-7.12</v>
      </c>
      <c r="L13" s="311"/>
      <c r="M13" s="467"/>
      <c r="N13" s="467"/>
      <c r="O13" s="467"/>
      <c r="P13" s="467"/>
    </row>
    <row r="14" spans="1:16" s="707" customFormat="1" ht="12" customHeight="1" x14ac:dyDescent="0.2">
      <c r="A14" s="235" t="s">
        <v>156</v>
      </c>
      <c r="B14" s="237">
        <v>2</v>
      </c>
      <c r="C14" s="237">
        <v>2</v>
      </c>
      <c r="D14" s="237">
        <v>1</v>
      </c>
      <c r="E14" s="237">
        <v>1</v>
      </c>
      <c r="F14" s="237">
        <v>1</v>
      </c>
      <c r="G14" s="238"/>
      <c r="H14" s="681">
        <v>0</v>
      </c>
      <c r="I14" s="681">
        <v>-50</v>
      </c>
      <c r="J14" s="471">
        <v>-50</v>
      </c>
      <c r="L14" s="311"/>
      <c r="M14" s="467"/>
      <c r="N14" s="467"/>
      <c r="O14" s="467"/>
      <c r="P14" s="467"/>
    </row>
    <row r="15" spans="1:16" s="707" customFormat="1" ht="12" customHeight="1" x14ac:dyDescent="0.2">
      <c r="A15" s="239" t="s">
        <v>157</v>
      </c>
      <c r="B15" s="240">
        <v>3</v>
      </c>
      <c r="C15" s="240">
        <v>0</v>
      </c>
      <c r="D15" s="240">
        <v>0</v>
      </c>
      <c r="E15" s="240">
        <v>0</v>
      </c>
      <c r="F15" s="240">
        <v>0</v>
      </c>
      <c r="G15" s="238"/>
      <c r="H15" s="681" t="s">
        <v>371</v>
      </c>
      <c r="I15" s="681">
        <v>-100</v>
      </c>
      <c r="J15" s="471" t="s">
        <v>371</v>
      </c>
      <c r="L15" s="311"/>
      <c r="M15" s="467"/>
      <c r="N15" s="467"/>
      <c r="O15" s="467"/>
      <c r="P15" s="467"/>
    </row>
    <row r="16" spans="1:16" s="707" customFormat="1" ht="12" customHeight="1" x14ac:dyDescent="0.2">
      <c r="A16" s="235" t="s">
        <v>158</v>
      </c>
      <c r="B16" s="237">
        <v>1</v>
      </c>
      <c r="C16" s="237">
        <v>1</v>
      </c>
      <c r="D16" s="237">
        <v>1</v>
      </c>
      <c r="E16" s="237">
        <v>2</v>
      </c>
      <c r="F16" s="237">
        <v>2</v>
      </c>
      <c r="G16" s="238"/>
      <c r="H16" s="681">
        <v>0</v>
      </c>
      <c r="I16" s="681">
        <v>100</v>
      </c>
      <c r="J16" s="471">
        <v>100</v>
      </c>
      <c r="L16" s="311"/>
      <c r="M16" s="467"/>
      <c r="N16" s="467"/>
      <c r="O16" s="467"/>
      <c r="P16" s="467"/>
    </row>
    <row r="17" spans="1:16" s="707" customFormat="1" ht="12" customHeight="1" x14ac:dyDescent="0.2">
      <c r="A17" s="239" t="s">
        <v>159</v>
      </c>
      <c r="B17" s="240">
        <v>1591</v>
      </c>
      <c r="C17" s="240">
        <v>1471</v>
      </c>
      <c r="D17" s="240">
        <v>1416</v>
      </c>
      <c r="E17" s="240">
        <v>1473</v>
      </c>
      <c r="F17" s="240">
        <v>1366</v>
      </c>
      <c r="G17" s="238"/>
      <c r="H17" s="681">
        <v>-7.26</v>
      </c>
      <c r="I17" s="681">
        <v>-14.14</v>
      </c>
      <c r="J17" s="471">
        <v>-7.14</v>
      </c>
      <c r="L17" s="311"/>
      <c r="M17" s="467"/>
      <c r="N17" s="467"/>
      <c r="O17" s="467"/>
      <c r="P17" s="467"/>
    </row>
    <row r="18" spans="1:16" s="707" customFormat="1" ht="12" customHeight="1" x14ac:dyDescent="0.2">
      <c r="A18" s="235" t="s">
        <v>160</v>
      </c>
      <c r="B18" s="237">
        <v>4</v>
      </c>
      <c r="C18" s="237">
        <v>4</v>
      </c>
      <c r="D18" s="237">
        <v>3</v>
      </c>
      <c r="E18" s="237">
        <v>3</v>
      </c>
      <c r="F18" s="237">
        <v>1</v>
      </c>
      <c r="G18" s="238"/>
      <c r="H18" s="681">
        <v>-66.67</v>
      </c>
      <c r="I18" s="681">
        <v>-75</v>
      </c>
      <c r="J18" s="471">
        <v>-75</v>
      </c>
      <c r="L18" s="311"/>
      <c r="M18" s="467"/>
      <c r="N18" s="467"/>
      <c r="O18" s="467"/>
      <c r="P18" s="467"/>
    </row>
    <row r="19" spans="1:16" s="707" customFormat="1" ht="12" customHeight="1" x14ac:dyDescent="0.2">
      <c r="A19" s="239" t="s">
        <v>161</v>
      </c>
      <c r="B19" s="240">
        <v>161392</v>
      </c>
      <c r="C19" s="240">
        <v>154980</v>
      </c>
      <c r="D19" s="240">
        <v>148317</v>
      </c>
      <c r="E19" s="240">
        <v>145787</v>
      </c>
      <c r="F19" s="240">
        <v>141812</v>
      </c>
      <c r="G19" s="238"/>
      <c r="H19" s="681">
        <v>-2.73</v>
      </c>
      <c r="I19" s="681">
        <v>-12.13</v>
      </c>
      <c r="J19" s="471">
        <v>-8.5</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4962550</v>
      </c>
      <c r="C22" s="242">
        <v>4643238</v>
      </c>
      <c r="D22" s="242">
        <v>4348585</v>
      </c>
      <c r="E22" s="242">
        <v>4353013</v>
      </c>
      <c r="F22" s="242">
        <v>4242226</v>
      </c>
      <c r="G22" s="243"/>
      <c r="H22" s="692">
        <v>-2.5499999999999998</v>
      </c>
      <c r="I22" s="692">
        <v>-14.52</v>
      </c>
      <c r="J22" s="471">
        <v>-8.64</v>
      </c>
      <c r="L22" s="311"/>
      <c r="M22" s="467"/>
      <c r="N22" s="467"/>
      <c r="O22" s="467"/>
      <c r="P22" s="467"/>
    </row>
    <row r="23" spans="1:16" s="707" customFormat="1" ht="12" customHeight="1" x14ac:dyDescent="0.2">
      <c r="A23" s="239" t="s">
        <v>151</v>
      </c>
      <c r="B23" s="246">
        <v>4936658</v>
      </c>
      <c r="C23" s="246">
        <v>4618763</v>
      </c>
      <c r="D23" s="246">
        <v>4325746</v>
      </c>
      <c r="E23" s="246">
        <v>4330306</v>
      </c>
      <c r="F23" s="246">
        <v>4220212</v>
      </c>
      <c r="G23" s="243"/>
      <c r="H23" s="681">
        <v>-2.54</v>
      </c>
      <c r="I23" s="681">
        <v>-14.51</v>
      </c>
      <c r="J23" s="471">
        <v>-8.6300000000000008</v>
      </c>
      <c r="L23" s="311"/>
      <c r="M23" s="467"/>
      <c r="N23" s="467"/>
      <c r="O23" s="467"/>
      <c r="P23" s="467"/>
    </row>
    <row r="24" spans="1:16" s="707" customFormat="1" ht="12" customHeight="1" x14ac:dyDescent="0.2">
      <c r="A24" s="235" t="s">
        <v>152</v>
      </c>
      <c r="B24" s="242">
        <v>25892</v>
      </c>
      <c r="C24" s="242">
        <v>24475</v>
      </c>
      <c r="D24" s="242">
        <v>22839</v>
      </c>
      <c r="E24" s="242">
        <v>22707</v>
      </c>
      <c r="F24" s="242">
        <v>22013</v>
      </c>
      <c r="G24" s="243"/>
      <c r="H24" s="681">
        <v>-3.06</v>
      </c>
      <c r="I24" s="681">
        <v>-14.98</v>
      </c>
      <c r="J24" s="471">
        <v>-10.06</v>
      </c>
      <c r="L24" s="311"/>
      <c r="M24" s="467"/>
      <c r="N24" s="467"/>
      <c r="O24" s="467"/>
      <c r="P24" s="467"/>
    </row>
    <row r="25" spans="1:16" s="707" customFormat="1" ht="12" customHeight="1" x14ac:dyDescent="0.2">
      <c r="A25" s="239" t="s">
        <v>153</v>
      </c>
      <c r="B25" s="246">
        <v>180536</v>
      </c>
      <c r="C25" s="246">
        <v>166015</v>
      </c>
      <c r="D25" s="246">
        <v>156584</v>
      </c>
      <c r="E25" s="246">
        <v>164409</v>
      </c>
      <c r="F25" s="246">
        <v>155376</v>
      </c>
      <c r="G25" s="243"/>
      <c r="H25" s="681">
        <v>-5.49</v>
      </c>
      <c r="I25" s="681">
        <v>-13.94</v>
      </c>
      <c r="J25" s="471">
        <v>-6.41</v>
      </c>
      <c r="L25" s="311"/>
      <c r="M25" s="467"/>
      <c r="N25" s="467"/>
      <c r="O25" s="467"/>
      <c r="P25" s="467"/>
    </row>
    <row r="26" spans="1:16" s="707" customFormat="1" ht="12" customHeight="1" x14ac:dyDescent="0.2">
      <c r="A26" s="235" t="s">
        <v>154</v>
      </c>
      <c r="B26" s="242">
        <v>3087</v>
      </c>
      <c r="C26" s="242">
        <v>8944</v>
      </c>
      <c r="D26" s="242">
        <v>3322</v>
      </c>
      <c r="E26" s="242">
        <v>1631</v>
      </c>
      <c r="F26" s="242">
        <v>2135</v>
      </c>
      <c r="G26" s="243"/>
      <c r="H26" s="681">
        <v>30.9</v>
      </c>
      <c r="I26" s="681">
        <v>-30.84</v>
      </c>
      <c r="J26" s="471">
        <v>-76.13</v>
      </c>
      <c r="L26" s="311"/>
      <c r="M26" s="467"/>
      <c r="N26" s="467"/>
      <c r="O26" s="467"/>
      <c r="P26" s="467"/>
    </row>
    <row r="27" spans="1:16" s="707" customFormat="1" ht="12" customHeight="1" x14ac:dyDescent="0.2">
      <c r="A27" s="241" t="s">
        <v>155</v>
      </c>
      <c r="B27" s="246">
        <v>176980</v>
      </c>
      <c r="C27" s="246">
        <v>156608</v>
      </c>
      <c r="D27" s="246">
        <v>152890</v>
      </c>
      <c r="E27" s="246">
        <v>162401</v>
      </c>
      <c r="F27" s="246">
        <v>153020</v>
      </c>
      <c r="G27" s="243"/>
      <c r="H27" s="681">
        <v>-5.78</v>
      </c>
      <c r="I27" s="681">
        <v>-13.54</v>
      </c>
      <c r="J27" s="471">
        <v>-2.29</v>
      </c>
      <c r="L27" s="311"/>
      <c r="M27" s="467"/>
      <c r="N27" s="467"/>
      <c r="O27" s="467"/>
      <c r="P27" s="467"/>
    </row>
    <row r="28" spans="1:16" s="707" customFormat="1" ht="12" customHeight="1" x14ac:dyDescent="0.2">
      <c r="A28" s="235" t="s">
        <v>156</v>
      </c>
      <c r="B28" s="247">
        <v>921</v>
      </c>
      <c r="C28" s="247">
        <v>913</v>
      </c>
      <c r="D28" s="247">
        <v>755</v>
      </c>
      <c r="E28" s="247">
        <v>764</v>
      </c>
      <c r="F28" s="247">
        <v>765</v>
      </c>
      <c r="G28" s="243"/>
      <c r="H28" s="681">
        <v>0.13</v>
      </c>
      <c r="I28" s="681">
        <v>-16.940000000000001</v>
      </c>
      <c r="J28" s="471">
        <v>-16.21</v>
      </c>
      <c r="L28" s="311"/>
      <c r="M28" s="467"/>
      <c r="N28" s="467"/>
      <c r="O28" s="467"/>
      <c r="P28" s="467"/>
    </row>
    <row r="29" spans="1:16" ht="12" customHeight="1" x14ac:dyDescent="0.2">
      <c r="A29" s="239" t="s">
        <v>157</v>
      </c>
      <c r="B29" s="246">
        <v>1002</v>
      </c>
      <c r="C29" s="246">
        <v>0</v>
      </c>
      <c r="D29" s="246">
        <v>0</v>
      </c>
      <c r="E29" s="246">
        <v>0</v>
      </c>
      <c r="F29" s="246">
        <v>0</v>
      </c>
      <c r="G29" s="243"/>
      <c r="H29" s="681" t="s">
        <v>371</v>
      </c>
      <c r="I29" s="681">
        <v>-100</v>
      </c>
      <c r="J29" s="471" t="s">
        <v>371</v>
      </c>
      <c r="L29" s="311"/>
      <c r="M29" s="467"/>
      <c r="N29" s="467"/>
      <c r="O29" s="467"/>
      <c r="P29" s="467"/>
    </row>
    <row r="30" spans="1:16" ht="12" customHeight="1" x14ac:dyDescent="0.2">
      <c r="A30" s="235" t="s">
        <v>158</v>
      </c>
      <c r="B30" s="247">
        <v>165</v>
      </c>
      <c r="C30" s="247">
        <v>164</v>
      </c>
      <c r="D30" s="247">
        <v>162</v>
      </c>
      <c r="E30" s="247">
        <v>285</v>
      </c>
      <c r="F30" s="247">
        <v>286</v>
      </c>
      <c r="G30" s="243"/>
      <c r="H30" s="681">
        <v>0.35</v>
      </c>
      <c r="I30" s="681">
        <v>73.33</v>
      </c>
      <c r="J30" s="471">
        <v>74.39</v>
      </c>
      <c r="L30" s="311"/>
      <c r="M30" s="467"/>
      <c r="N30" s="467"/>
      <c r="O30" s="467"/>
      <c r="P30" s="467"/>
    </row>
    <row r="31" spans="1:16" ht="12" customHeight="1" x14ac:dyDescent="0.2">
      <c r="A31" s="239" t="s">
        <v>159</v>
      </c>
      <c r="B31" s="246">
        <v>174893</v>
      </c>
      <c r="C31" s="246">
        <v>155531</v>
      </c>
      <c r="D31" s="246">
        <v>151973</v>
      </c>
      <c r="E31" s="246">
        <v>161352</v>
      </c>
      <c r="F31" s="246">
        <v>151969</v>
      </c>
      <c r="G31" s="243"/>
      <c r="H31" s="681">
        <v>-5.82</v>
      </c>
      <c r="I31" s="681">
        <v>-13.11</v>
      </c>
      <c r="J31" s="471">
        <v>-2.29</v>
      </c>
      <c r="L31" s="311"/>
      <c r="M31" s="467"/>
      <c r="N31" s="467"/>
      <c r="O31" s="467"/>
      <c r="P31" s="467"/>
    </row>
    <row r="32" spans="1:16" ht="12" customHeight="1" x14ac:dyDescent="0.2">
      <c r="A32" s="235" t="s">
        <v>160</v>
      </c>
      <c r="B32" s="247">
        <v>469</v>
      </c>
      <c r="C32" s="247">
        <v>463</v>
      </c>
      <c r="D32" s="247">
        <v>372</v>
      </c>
      <c r="E32" s="247">
        <v>377</v>
      </c>
      <c r="F32" s="247">
        <v>221</v>
      </c>
      <c r="G32" s="243"/>
      <c r="H32" s="681">
        <v>-41.38</v>
      </c>
      <c r="I32" s="681">
        <v>-52.88</v>
      </c>
      <c r="J32" s="471">
        <v>-52.27</v>
      </c>
      <c r="L32" s="311"/>
      <c r="M32" s="467"/>
      <c r="N32" s="467"/>
      <c r="O32" s="467"/>
      <c r="P32" s="467"/>
    </row>
    <row r="33" spans="1:16" ht="12" customHeight="1" x14ac:dyDescent="0.2">
      <c r="A33" s="248" t="s">
        <v>162</v>
      </c>
      <c r="B33" s="249">
        <v>5143086</v>
      </c>
      <c r="C33" s="249">
        <v>4809252</v>
      </c>
      <c r="D33" s="249">
        <v>4505169</v>
      </c>
      <c r="E33" s="249">
        <v>4517422</v>
      </c>
      <c r="F33" s="249">
        <v>4397601</v>
      </c>
      <c r="G33" s="250"/>
      <c r="H33" s="693">
        <v>-2.65</v>
      </c>
      <c r="I33" s="693">
        <v>-14.49</v>
      </c>
      <c r="J33" s="251">
        <v>-8.56</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34" customWidth="1"/>
    <col min="2" max="6" width="11.1640625" style="434" customWidth="1"/>
    <col min="7" max="7" width="0.5" style="434" customWidth="1"/>
    <col min="8" max="9" width="8.1640625" style="434" customWidth="1"/>
    <col min="10" max="16384" width="13.33203125" style="434"/>
  </cols>
  <sheetData>
    <row r="1" spans="1:13" ht="36" customHeight="1" x14ac:dyDescent="0.25">
      <c r="A1" s="181"/>
      <c r="B1" s="181"/>
      <c r="C1" s="433"/>
      <c r="D1" s="433"/>
      <c r="E1" s="433"/>
      <c r="F1" s="433"/>
      <c r="G1" s="433"/>
      <c r="H1" s="433"/>
      <c r="I1" s="433"/>
    </row>
    <row r="2" spans="1:13" s="656" customFormat="1" ht="28.15" customHeight="1" x14ac:dyDescent="0.2">
      <c r="A2" s="737" t="s">
        <v>320</v>
      </c>
      <c r="B2" s="737"/>
      <c r="C2" s="737"/>
      <c r="D2" s="737"/>
      <c r="E2" s="737"/>
      <c r="F2" s="737"/>
      <c r="G2" s="463"/>
      <c r="H2" s="729" t="s">
        <v>75</v>
      </c>
      <c r="I2" s="729"/>
    </row>
    <row r="3" spans="1:13" ht="13.9" customHeight="1" x14ac:dyDescent="0.25">
      <c r="A3" s="435" t="s">
        <v>61</v>
      </c>
      <c r="B3" s="608"/>
      <c r="C3" s="608"/>
      <c r="D3" s="608"/>
      <c r="E3" s="608"/>
      <c r="F3" s="608"/>
      <c r="G3" s="608"/>
      <c r="H3" s="608"/>
      <c r="I3" s="608"/>
    </row>
    <row r="4" spans="1:13" ht="13.9" customHeight="1" x14ac:dyDescent="0.25">
      <c r="A4" s="609"/>
      <c r="B4" s="436">
        <v>2019</v>
      </c>
      <c r="C4" s="436"/>
      <c r="D4" s="436">
        <v>2020</v>
      </c>
      <c r="E4" s="436"/>
      <c r="F4" s="436"/>
      <c r="G4" s="437"/>
      <c r="H4" s="438" t="s">
        <v>62</v>
      </c>
      <c r="I4" s="438"/>
    </row>
    <row r="5" spans="1:13" ht="30" customHeight="1" x14ac:dyDescent="0.25">
      <c r="A5" s="438"/>
      <c r="B5" s="165" t="s">
        <v>367</v>
      </c>
      <c r="C5" s="165" t="s">
        <v>368</v>
      </c>
      <c r="D5" s="165" t="s">
        <v>369</v>
      </c>
      <c r="E5" s="165" t="s">
        <v>370</v>
      </c>
      <c r="F5" s="16" t="s">
        <v>367</v>
      </c>
      <c r="G5" s="166"/>
      <c r="H5" s="167" t="s">
        <v>63</v>
      </c>
      <c r="I5" s="167" t="s">
        <v>64</v>
      </c>
    </row>
    <row r="6" spans="1:13" ht="12" customHeight="1" x14ac:dyDescent="0.25">
      <c r="A6" s="435"/>
      <c r="B6" s="168"/>
      <c r="C6" s="168"/>
      <c r="D6" s="168"/>
      <c r="E6" s="168"/>
      <c r="G6" s="169"/>
      <c r="H6" s="170"/>
      <c r="I6" s="170"/>
    </row>
    <row r="7" spans="1:13" ht="12" customHeight="1" x14ac:dyDescent="0.25">
      <c r="A7" s="187" t="s">
        <v>298</v>
      </c>
      <c r="B7" s="188">
        <v>664183</v>
      </c>
      <c r="C7" s="188">
        <v>794456</v>
      </c>
      <c r="D7" s="188">
        <v>-54666</v>
      </c>
      <c r="E7" s="188">
        <v>1107746</v>
      </c>
      <c r="F7" s="188">
        <v>839080</v>
      </c>
      <c r="G7" s="183"/>
      <c r="H7" s="204">
        <v>-24.25</v>
      </c>
      <c r="I7" s="204">
        <v>26.33</v>
      </c>
    </row>
    <row r="8" spans="1:13" s="610" customFormat="1" ht="12" customHeight="1" x14ac:dyDescent="0.25">
      <c r="A8" s="191" t="s">
        <v>65</v>
      </c>
      <c r="B8" s="192">
        <v>554564</v>
      </c>
      <c r="C8" s="192">
        <v>830073</v>
      </c>
      <c r="D8" s="192">
        <v>308664</v>
      </c>
      <c r="E8" s="192">
        <v>822443</v>
      </c>
      <c r="F8" s="192">
        <v>848797</v>
      </c>
      <c r="G8" s="191"/>
      <c r="H8" s="193">
        <v>3.2</v>
      </c>
      <c r="I8" s="193">
        <v>53.06</v>
      </c>
      <c r="L8" s="434"/>
      <c r="M8" s="434"/>
    </row>
    <row r="9" spans="1:13" s="610" customFormat="1" ht="12" customHeight="1" x14ac:dyDescent="0.25">
      <c r="A9" s="194" t="s">
        <v>66</v>
      </c>
      <c r="B9" s="195">
        <v>-17</v>
      </c>
      <c r="C9" s="195">
        <v>0</v>
      </c>
      <c r="D9" s="195">
        <v>-83</v>
      </c>
      <c r="E9" s="195">
        <v>0</v>
      </c>
      <c r="F9" s="195">
        <v>-834</v>
      </c>
      <c r="G9" s="191"/>
      <c r="H9" s="193" t="s">
        <v>371</v>
      </c>
      <c r="I9" s="193" t="s">
        <v>371</v>
      </c>
      <c r="L9" s="434"/>
      <c r="M9" s="434"/>
    </row>
    <row r="10" spans="1:13" s="610" customFormat="1" ht="12" customHeight="1" x14ac:dyDescent="0.25">
      <c r="A10" s="191" t="s">
        <v>67</v>
      </c>
      <c r="B10" s="192">
        <v>109636</v>
      </c>
      <c r="C10" s="192">
        <v>-35617</v>
      </c>
      <c r="D10" s="192">
        <v>-363247</v>
      </c>
      <c r="E10" s="192">
        <v>285303</v>
      </c>
      <c r="F10" s="192">
        <v>-8883</v>
      </c>
      <c r="G10" s="191"/>
      <c r="H10" s="193" t="s">
        <v>371</v>
      </c>
      <c r="I10" s="193" t="s">
        <v>371</v>
      </c>
      <c r="L10" s="434"/>
      <c r="M10" s="434"/>
    </row>
    <row r="11" spans="1:13" s="610" customFormat="1" ht="12" customHeight="1" x14ac:dyDescent="0.25">
      <c r="A11" s="194" t="s">
        <v>266</v>
      </c>
      <c r="B11" s="195">
        <v>126498</v>
      </c>
      <c r="C11" s="195">
        <v>-19176</v>
      </c>
      <c r="D11" s="195">
        <v>-345199</v>
      </c>
      <c r="E11" s="195">
        <v>304085</v>
      </c>
      <c r="F11" s="195">
        <v>10867</v>
      </c>
      <c r="G11" s="191"/>
      <c r="H11" s="193">
        <v>-96.43</v>
      </c>
      <c r="I11" s="193">
        <v>-91.41</v>
      </c>
      <c r="L11" s="434"/>
      <c r="M11" s="434"/>
    </row>
    <row r="12" spans="1:13" s="610" customFormat="1" ht="12" customHeight="1" x14ac:dyDescent="0.25">
      <c r="A12" s="191" t="s">
        <v>68</v>
      </c>
      <c r="B12" s="192">
        <v>101658</v>
      </c>
      <c r="C12" s="192">
        <v>22840</v>
      </c>
      <c r="D12" s="192">
        <v>22557</v>
      </c>
      <c r="E12" s="192">
        <v>23964</v>
      </c>
      <c r="F12" s="192">
        <v>21143</v>
      </c>
      <c r="G12" s="191"/>
      <c r="H12" s="193">
        <v>-11.77</v>
      </c>
      <c r="I12" s="193">
        <v>-79.2</v>
      </c>
      <c r="L12" s="434"/>
      <c r="M12" s="434"/>
    </row>
    <row r="13" spans="1:13" s="610" customFormat="1" ht="12" customHeight="1" x14ac:dyDescent="0.25">
      <c r="A13" s="194" t="s">
        <v>69</v>
      </c>
      <c r="B13" s="195">
        <v>4236</v>
      </c>
      <c r="C13" s="195">
        <v>5059</v>
      </c>
      <c r="D13" s="195">
        <v>5112</v>
      </c>
      <c r="E13" s="195">
        <v>8594</v>
      </c>
      <c r="F13" s="195">
        <v>6489</v>
      </c>
      <c r="G13" s="191"/>
      <c r="H13" s="193">
        <v>-24.49</v>
      </c>
      <c r="I13" s="193">
        <v>53.19</v>
      </c>
      <c r="L13" s="434"/>
      <c r="M13" s="434"/>
    </row>
    <row r="14" spans="1:13" s="610" customFormat="1" ht="12" customHeight="1" x14ac:dyDescent="0.25">
      <c r="A14" s="191" t="s">
        <v>267</v>
      </c>
      <c r="B14" s="192">
        <v>42076</v>
      </c>
      <c r="C14" s="192">
        <v>-52622</v>
      </c>
      <c r="D14" s="192">
        <v>-210487</v>
      </c>
      <c r="E14" s="192">
        <v>154154</v>
      </c>
      <c r="F14" s="192">
        <v>-24942</v>
      </c>
      <c r="G14" s="191"/>
      <c r="H14" s="193" t="s">
        <v>371</v>
      </c>
      <c r="I14" s="193" t="s">
        <v>371</v>
      </c>
      <c r="L14" s="434"/>
      <c r="M14" s="434"/>
    </row>
    <row r="15" spans="1:13" s="610" customFormat="1" ht="12" customHeight="1" x14ac:dyDescent="0.25">
      <c r="A15" s="194" t="s">
        <v>268</v>
      </c>
      <c r="B15" s="195">
        <v>168</v>
      </c>
      <c r="C15" s="195">
        <v>-136</v>
      </c>
      <c r="D15" s="195">
        <v>-11770</v>
      </c>
      <c r="E15" s="195">
        <v>-5382</v>
      </c>
      <c r="F15" s="195">
        <v>-1865</v>
      </c>
      <c r="G15" s="191"/>
      <c r="H15" s="193">
        <v>65.349999999999994</v>
      </c>
      <c r="I15" s="193" t="s">
        <v>371</v>
      </c>
      <c r="L15" s="434"/>
      <c r="M15" s="434"/>
    </row>
    <row r="16" spans="1:13" s="610" customFormat="1" ht="12" customHeight="1" x14ac:dyDescent="0.25">
      <c r="A16" s="191" t="s">
        <v>269</v>
      </c>
      <c r="B16" s="192">
        <v>1278</v>
      </c>
      <c r="C16" s="192">
        <v>-730</v>
      </c>
      <c r="D16" s="192">
        <v>768</v>
      </c>
      <c r="E16" s="192">
        <v>-657</v>
      </c>
      <c r="F16" s="192">
        <v>-572</v>
      </c>
      <c r="G16" s="191"/>
      <c r="H16" s="193">
        <v>12.94</v>
      </c>
      <c r="I16" s="193" t="s">
        <v>371</v>
      </c>
      <c r="L16" s="434"/>
      <c r="M16" s="434"/>
    </row>
    <row r="17" spans="1:13" s="610" customFormat="1" ht="12" customHeight="1" x14ac:dyDescent="0.25">
      <c r="A17" s="194" t="s">
        <v>270</v>
      </c>
      <c r="B17" s="195">
        <v>19185</v>
      </c>
      <c r="C17" s="195">
        <v>-6426</v>
      </c>
      <c r="D17" s="195">
        <v>-166845</v>
      </c>
      <c r="E17" s="195">
        <v>131554</v>
      </c>
      <c r="F17" s="195">
        <v>-8461</v>
      </c>
      <c r="G17" s="191"/>
      <c r="H17" s="193" t="s">
        <v>371</v>
      </c>
      <c r="I17" s="193" t="s">
        <v>371</v>
      </c>
      <c r="L17" s="434"/>
      <c r="M17" s="434"/>
    </row>
    <row r="18" spans="1:13" s="610" customFormat="1" ht="12" customHeight="1" x14ac:dyDescent="0.25">
      <c r="A18" s="191" t="s">
        <v>271</v>
      </c>
      <c r="B18" s="192">
        <v>-47827</v>
      </c>
      <c r="C18" s="192">
        <v>15903</v>
      </c>
      <c r="D18" s="192">
        <v>18167</v>
      </c>
      <c r="E18" s="192">
        <v>-7709</v>
      </c>
      <c r="F18" s="192">
        <v>24878</v>
      </c>
      <c r="G18" s="191"/>
      <c r="H18" s="193" t="s">
        <v>371</v>
      </c>
      <c r="I18" s="193" t="s">
        <v>371</v>
      </c>
      <c r="L18" s="434"/>
      <c r="M18" s="434"/>
    </row>
    <row r="19" spans="1:13" s="610" customFormat="1" ht="12" customHeight="1" x14ac:dyDescent="0.25">
      <c r="A19" s="194" t="s">
        <v>299</v>
      </c>
      <c r="B19" s="195">
        <v>5723</v>
      </c>
      <c r="C19" s="195">
        <v>-3063</v>
      </c>
      <c r="D19" s="195">
        <v>-2701</v>
      </c>
      <c r="E19" s="195">
        <v>-434</v>
      </c>
      <c r="F19" s="195">
        <v>-5801</v>
      </c>
      <c r="G19" s="191"/>
      <c r="H19" s="193">
        <v>-1236.6400000000001</v>
      </c>
      <c r="I19" s="193" t="s">
        <v>371</v>
      </c>
      <c r="L19" s="434"/>
      <c r="M19" s="434"/>
    </row>
    <row r="20" spans="1:13" ht="12" customHeight="1" x14ac:dyDescent="0.25">
      <c r="A20" s="191" t="s">
        <v>282</v>
      </c>
      <c r="B20" s="192">
        <v>16917</v>
      </c>
      <c r="C20" s="192">
        <v>16705</v>
      </c>
      <c r="D20" s="192">
        <v>18246</v>
      </c>
      <c r="E20" s="192">
        <v>18905</v>
      </c>
      <c r="F20" s="192">
        <v>19992</v>
      </c>
      <c r="G20" s="191"/>
      <c r="H20" s="193">
        <v>5.75</v>
      </c>
      <c r="I20" s="193">
        <v>18.18</v>
      </c>
    </row>
    <row r="21" spans="1:13" ht="12" customHeight="1" x14ac:dyDescent="0.25">
      <c r="A21" s="194" t="s">
        <v>70</v>
      </c>
      <c r="B21" s="196">
        <v>14149</v>
      </c>
      <c r="C21" s="196">
        <v>14803</v>
      </c>
      <c r="D21" s="196">
        <v>15487</v>
      </c>
      <c r="E21" s="196">
        <v>15815</v>
      </c>
      <c r="F21" s="196">
        <v>17526</v>
      </c>
      <c r="G21" s="191"/>
      <c r="H21" s="193">
        <v>10.82</v>
      </c>
      <c r="I21" s="193">
        <v>23.87</v>
      </c>
    </row>
    <row r="22" spans="1:13" ht="12" customHeight="1" x14ac:dyDescent="0.25">
      <c r="A22" s="191" t="s">
        <v>71</v>
      </c>
      <c r="B22" s="192">
        <v>1562</v>
      </c>
      <c r="C22" s="192">
        <v>1659</v>
      </c>
      <c r="D22" s="192">
        <v>1825</v>
      </c>
      <c r="E22" s="192">
        <v>1870</v>
      </c>
      <c r="F22" s="192">
        <v>2162</v>
      </c>
      <c r="G22" s="183"/>
      <c r="H22" s="193">
        <v>15.61</v>
      </c>
      <c r="I22" s="193">
        <v>38.409999999999997</v>
      </c>
    </row>
    <row r="23" spans="1:13" ht="12" customHeight="1" x14ac:dyDescent="0.25">
      <c r="A23" s="194" t="s">
        <v>72</v>
      </c>
      <c r="B23" s="195">
        <v>1205</v>
      </c>
      <c r="C23" s="195">
        <v>244</v>
      </c>
      <c r="D23" s="195">
        <v>933</v>
      </c>
      <c r="E23" s="195">
        <v>1219</v>
      </c>
      <c r="F23" s="195">
        <v>305</v>
      </c>
      <c r="G23" s="183"/>
      <c r="H23" s="193">
        <v>-74.98</v>
      </c>
      <c r="I23" s="193">
        <v>-74.69</v>
      </c>
    </row>
    <row r="24" spans="1:13" ht="12" customHeight="1" x14ac:dyDescent="0.25">
      <c r="A24" s="191" t="s">
        <v>272</v>
      </c>
      <c r="B24" s="192">
        <v>55</v>
      </c>
      <c r="C24" s="192">
        <v>264</v>
      </c>
      <c r="D24" s="192">
        <v>198</v>
      </c>
      <c r="E24" s="192">
        <v>123</v>
      </c>
      <c r="F24" s="192">
        <v>242</v>
      </c>
      <c r="G24" s="197"/>
      <c r="H24" s="193">
        <v>96.75</v>
      </c>
      <c r="I24" s="193">
        <v>340</v>
      </c>
    </row>
    <row r="25" spans="1:13" ht="12" customHeight="1" x14ac:dyDescent="0.25">
      <c r="A25" s="194" t="s">
        <v>262</v>
      </c>
      <c r="B25" s="195">
        <v>0</v>
      </c>
      <c r="C25" s="195">
        <v>0</v>
      </c>
      <c r="D25" s="195">
        <v>0</v>
      </c>
      <c r="E25" s="195">
        <v>0</v>
      </c>
      <c r="F25" s="195">
        <v>0</v>
      </c>
      <c r="G25" s="197"/>
      <c r="H25" s="193" t="s">
        <v>371</v>
      </c>
      <c r="I25" s="193" t="s">
        <v>371</v>
      </c>
    </row>
    <row r="26" spans="1:13" ht="12" customHeight="1" x14ac:dyDescent="0.25">
      <c r="A26" s="191" t="s">
        <v>263</v>
      </c>
      <c r="B26" s="192">
        <v>50</v>
      </c>
      <c r="C26" s="192">
        <v>244</v>
      </c>
      <c r="D26" s="192">
        <v>185</v>
      </c>
      <c r="E26" s="192">
        <v>105</v>
      </c>
      <c r="F26" s="192">
        <v>248</v>
      </c>
      <c r="G26" s="197"/>
      <c r="H26" s="193">
        <v>136.19</v>
      </c>
      <c r="I26" s="193">
        <v>396</v>
      </c>
    </row>
    <row r="27" spans="1:13" ht="12" customHeight="1" x14ac:dyDescent="0.25">
      <c r="A27" s="194" t="s">
        <v>264</v>
      </c>
      <c r="B27" s="195">
        <v>5</v>
      </c>
      <c r="C27" s="195">
        <v>21</v>
      </c>
      <c r="D27" s="195">
        <v>13</v>
      </c>
      <c r="E27" s="195">
        <v>18</v>
      </c>
      <c r="F27" s="195">
        <v>-5</v>
      </c>
      <c r="G27" s="197"/>
      <c r="H27" s="198" t="s">
        <v>371</v>
      </c>
      <c r="I27" s="198" t="s">
        <v>371</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286</v>
      </c>
      <c r="B2" s="807"/>
      <c r="C2" s="807"/>
      <c r="D2" s="807"/>
      <c r="E2" s="807"/>
      <c r="F2" s="807"/>
      <c r="G2" s="46"/>
      <c r="H2" s="659"/>
      <c r="I2" s="805" t="s">
        <v>180</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444720</v>
      </c>
      <c r="C8" s="237">
        <v>413003</v>
      </c>
      <c r="D8" s="237">
        <v>378434</v>
      </c>
      <c r="E8" s="237">
        <v>371323</v>
      </c>
      <c r="F8" s="237">
        <v>358520</v>
      </c>
      <c r="G8" s="238"/>
      <c r="H8" s="681">
        <v>-3.45</v>
      </c>
      <c r="I8" s="681">
        <v>-19.38</v>
      </c>
      <c r="J8" s="471">
        <v>-13.19</v>
      </c>
      <c r="L8" s="311"/>
      <c r="M8" s="467"/>
      <c r="N8" s="467"/>
      <c r="O8" s="467"/>
      <c r="P8" s="467"/>
    </row>
    <row r="9" spans="1:16" s="707" customFormat="1" ht="12" customHeight="1" x14ac:dyDescent="0.2">
      <c r="A9" s="239" t="s">
        <v>151</v>
      </c>
      <c r="B9" s="240">
        <v>439684</v>
      </c>
      <c r="C9" s="240">
        <v>408275</v>
      </c>
      <c r="D9" s="240">
        <v>373961</v>
      </c>
      <c r="E9" s="240">
        <v>366926</v>
      </c>
      <c r="F9" s="240">
        <v>354244</v>
      </c>
      <c r="G9" s="238"/>
      <c r="H9" s="681">
        <v>-3.46</v>
      </c>
      <c r="I9" s="681">
        <v>-19.43</v>
      </c>
      <c r="J9" s="471">
        <v>-13.23</v>
      </c>
      <c r="L9" s="311"/>
      <c r="M9" s="467"/>
      <c r="N9" s="467"/>
      <c r="O9" s="467"/>
      <c r="P9" s="467"/>
    </row>
    <row r="10" spans="1:16" s="707" customFormat="1" ht="12" customHeight="1" x14ac:dyDescent="0.2">
      <c r="A10" s="235" t="s">
        <v>152</v>
      </c>
      <c r="B10" s="237">
        <v>5036</v>
      </c>
      <c r="C10" s="237">
        <v>4728</v>
      </c>
      <c r="D10" s="237">
        <v>4473</v>
      </c>
      <c r="E10" s="237">
        <v>4397</v>
      </c>
      <c r="F10" s="237">
        <v>4276</v>
      </c>
      <c r="G10" s="238"/>
      <c r="H10" s="681">
        <v>-2.75</v>
      </c>
      <c r="I10" s="681">
        <v>-15.09</v>
      </c>
      <c r="J10" s="471">
        <v>-9.56</v>
      </c>
      <c r="L10" s="311"/>
      <c r="M10" s="467"/>
      <c r="N10" s="467"/>
      <c r="O10" s="467"/>
      <c r="P10" s="467"/>
    </row>
    <row r="11" spans="1:16" s="707" customFormat="1" ht="12" customHeight="1" x14ac:dyDescent="0.2">
      <c r="A11" s="239" t="s">
        <v>153</v>
      </c>
      <c r="B11" s="240">
        <v>10025</v>
      </c>
      <c r="C11" s="240">
        <v>9197</v>
      </c>
      <c r="D11" s="240">
        <v>8602</v>
      </c>
      <c r="E11" s="240">
        <v>8449</v>
      </c>
      <c r="F11" s="240">
        <v>8169</v>
      </c>
      <c r="G11" s="238"/>
      <c r="H11" s="681">
        <v>-3.31</v>
      </c>
      <c r="I11" s="681">
        <v>-18.510000000000002</v>
      </c>
      <c r="J11" s="471">
        <v>-11.18</v>
      </c>
      <c r="L11" s="311"/>
      <c r="M11" s="467"/>
      <c r="N11" s="467"/>
      <c r="O11" s="467"/>
      <c r="P11" s="467"/>
    </row>
    <row r="12" spans="1:16" s="707" customFormat="1" ht="12" customHeight="1" x14ac:dyDescent="0.2">
      <c r="A12" s="235" t="s">
        <v>154</v>
      </c>
      <c r="B12" s="237">
        <v>22</v>
      </c>
      <c r="C12" s="237">
        <v>19</v>
      </c>
      <c r="D12" s="237">
        <v>19</v>
      </c>
      <c r="E12" s="237">
        <v>19</v>
      </c>
      <c r="F12" s="237">
        <v>19</v>
      </c>
      <c r="G12" s="238"/>
      <c r="H12" s="681">
        <v>0</v>
      </c>
      <c r="I12" s="681">
        <v>-13.64</v>
      </c>
      <c r="J12" s="471">
        <v>0</v>
      </c>
      <c r="L12" s="311"/>
      <c r="M12" s="467"/>
      <c r="N12" s="467"/>
      <c r="O12" s="467"/>
      <c r="P12" s="467"/>
    </row>
    <row r="13" spans="1:16" s="707" customFormat="1" ht="12" customHeight="1" x14ac:dyDescent="0.2">
      <c r="A13" s="241" t="s">
        <v>155</v>
      </c>
      <c r="B13" s="240">
        <v>9967</v>
      </c>
      <c r="C13" s="240">
        <v>9144</v>
      </c>
      <c r="D13" s="240">
        <v>8549</v>
      </c>
      <c r="E13" s="240">
        <v>8397</v>
      </c>
      <c r="F13" s="240">
        <v>8116</v>
      </c>
      <c r="G13" s="238"/>
      <c r="H13" s="681">
        <v>-3.35</v>
      </c>
      <c r="I13" s="681">
        <v>-18.57</v>
      </c>
      <c r="J13" s="471">
        <v>-11.24</v>
      </c>
      <c r="L13" s="311"/>
      <c r="M13" s="467"/>
      <c r="N13" s="467"/>
      <c r="O13" s="467"/>
      <c r="P13" s="467"/>
    </row>
    <row r="14" spans="1:16" s="707" customFormat="1" ht="12" customHeight="1" x14ac:dyDescent="0.2">
      <c r="A14" s="235" t="s">
        <v>156</v>
      </c>
      <c r="B14" s="237">
        <v>23</v>
      </c>
      <c r="C14" s="237">
        <v>18</v>
      </c>
      <c r="D14" s="237">
        <v>18</v>
      </c>
      <c r="E14" s="237">
        <v>25</v>
      </c>
      <c r="F14" s="237">
        <v>24</v>
      </c>
      <c r="G14" s="238"/>
      <c r="H14" s="681">
        <v>-4</v>
      </c>
      <c r="I14" s="681">
        <v>4.3499999999999996</v>
      </c>
      <c r="J14" s="471">
        <v>33.33</v>
      </c>
      <c r="L14" s="311"/>
      <c r="M14" s="467"/>
      <c r="N14" s="467"/>
      <c r="O14" s="467"/>
      <c r="P14" s="467"/>
    </row>
    <row r="15" spans="1:16" s="707" customFormat="1" ht="12" customHeight="1" x14ac:dyDescent="0.2">
      <c r="A15" s="239" t="s">
        <v>157</v>
      </c>
      <c r="B15" s="240">
        <v>3</v>
      </c>
      <c r="C15" s="240">
        <v>3</v>
      </c>
      <c r="D15" s="240">
        <v>2</v>
      </c>
      <c r="E15" s="240">
        <v>2</v>
      </c>
      <c r="F15" s="240">
        <v>2</v>
      </c>
      <c r="G15" s="238"/>
      <c r="H15" s="681">
        <v>0</v>
      </c>
      <c r="I15" s="681">
        <v>-33.33</v>
      </c>
      <c r="J15" s="471">
        <v>-33.33</v>
      </c>
      <c r="L15" s="311"/>
      <c r="M15" s="467"/>
      <c r="N15" s="467"/>
      <c r="O15" s="467"/>
      <c r="P15" s="467"/>
    </row>
    <row r="16" spans="1:16" s="707" customFormat="1" ht="12" customHeight="1" x14ac:dyDescent="0.2">
      <c r="A16" s="235" t="s">
        <v>158</v>
      </c>
      <c r="B16" s="237">
        <v>5</v>
      </c>
      <c r="C16" s="237">
        <v>2</v>
      </c>
      <c r="D16" s="237">
        <v>2</v>
      </c>
      <c r="E16" s="237">
        <v>2</v>
      </c>
      <c r="F16" s="237">
        <v>2</v>
      </c>
      <c r="G16" s="238"/>
      <c r="H16" s="681">
        <v>0</v>
      </c>
      <c r="I16" s="681">
        <v>-60</v>
      </c>
      <c r="J16" s="471">
        <v>0</v>
      </c>
      <c r="L16" s="311"/>
      <c r="M16" s="467"/>
      <c r="N16" s="467"/>
      <c r="O16" s="467"/>
      <c r="P16" s="467"/>
    </row>
    <row r="17" spans="1:16" s="707" customFormat="1" ht="12" customHeight="1" x14ac:dyDescent="0.2">
      <c r="A17" s="239" t="s">
        <v>159</v>
      </c>
      <c r="B17" s="240">
        <v>9936</v>
      </c>
      <c r="C17" s="240">
        <v>9121</v>
      </c>
      <c r="D17" s="240">
        <v>8527</v>
      </c>
      <c r="E17" s="240">
        <v>8368</v>
      </c>
      <c r="F17" s="240">
        <v>8088</v>
      </c>
      <c r="G17" s="238"/>
      <c r="H17" s="681">
        <v>-3.35</v>
      </c>
      <c r="I17" s="681">
        <v>-18.600000000000001</v>
      </c>
      <c r="J17" s="471">
        <v>-11.33</v>
      </c>
      <c r="L17" s="311"/>
      <c r="M17" s="467"/>
      <c r="N17" s="467"/>
      <c r="O17" s="467"/>
      <c r="P17" s="467"/>
    </row>
    <row r="18" spans="1:16" s="707" customFormat="1" ht="12" customHeight="1" x14ac:dyDescent="0.2">
      <c r="A18" s="235" t="s">
        <v>160</v>
      </c>
      <c r="B18" s="237">
        <v>36</v>
      </c>
      <c r="C18" s="237">
        <v>34</v>
      </c>
      <c r="D18" s="237">
        <v>34</v>
      </c>
      <c r="E18" s="237">
        <v>33</v>
      </c>
      <c r="F18" s="237">
        <v>34</v>
      </c>
      <c r="G18" s="238"/>
      <c r="H18" s="681">
        <v>3.03</v>
      </c>
      <c r="I18" s="681">
        <v>-5.56</v>
      </c>
      <c r="J18" s="471">
        <v>0</v>
      </c>
      <c r="L18" s="311"/>
      <c r="M18" s="467"/>
      <c r="N18" s="467"/>
      <c r="O18" s="467"/>
      <c r="P18" s="467"/>
    </row>
    <row r="19" spans="1:16" s="707" customFormat="1" ht="12" customHeight="1" x14ac:dyDescent="0.2">
      <c r="A19" s="239" t="s">
        <v>161</v>
      </c>
      <c r="B19" s="240">
        <v>454745</v>
      </c>
      <c r="C19" s="240">
        <v>422200</v>
      </c>
      <c r="D19" s="240">
        <v>387036</v>
      </c>
      <c r="E19" s="240">
        <v>379772</v>
      </c>
      <c r="F19" s="240">
        <v>366689</v>
      </c>
      <c r="G19" s="238"/>
      <c r="H19" s="681">
        <v>-3.44</v>
      </c>
      <c r="I19" s="681">
        <v>-19.36</v>
      </c>
      <c r="J19" s="471">
        <v>-13.15</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13223867</v>
      </c>
      <c r="C22" s="242">
        <v>12162202</v>
      </c>
      <c r="D22" s="242">
        <v>10792020</v>
      </c>
      <c r="E22" s="242">
        <v>10749165</v>
      </c>
      <c r="F22" s="242">
        <v>10489187</v>
      </c>
      <c r="G22" s="243"/>
      <c r="H22" s="692">
        <v>-2.42</v>
      </c>
      <c r="I22" s="692">
        <v>-20.68</v>
      </c>
      <c r="J22" s="471">
        <v>-13.76</v>
      </c>
      <c r="L22" s="311"/>
      <c r="M22" s="467"/>
      <c r="N22" s="467"/>
      <c r="O22" s="467"/>
      <c r="P22" s="467"/>
    </row>
    <row r="23" spans="1:16" s="707" customFormat="1" ht="12" customHeight="1" x14ac:dyDescent="0.2">
      <c r="A23" s="239" t="s">
        <v>151</v>
      </c>
      <c r="B23" s="246">
        <v>13032867</v>
      </c>
      <c r="C23" s="246">
        <v>11982952</v>
      </c>
      <c r="D23" s="246">
        <v>10635431</v>
      </c>
      <c r="E23" s="246">
        <v>10593590</v>
      </c>
      <c r="F23" s="246">
        <v>10336071</v>
      </c>
      <c r="G23" s="243"/>
      <c r="H23" s="681">
        <v>-2.4300000000000002</v>
      </c>
      <c r="I23" s="681">
        <v>-20.69</v>
      </c>
      <c r="J23" s="471">
        <v>-13.74</v>
      </c>
      <c r="L23" s="311"/>
      <c r="M23" s="467"/>
      <c r="N23" s="467"/>
      <c r="O23" s="467"/>
      <c r="P23" s="467"/>
    </row>
    <row r="24" spans="1:16" s="707" customFormat="1" ht="12" customHeight="1" x14ac:dyDescent="0.2">
      <c r="A24" s="235" t="s">
        <v>152</v>
      </c>
      <c r="B24" s="242">
        <v>191000</v>
      </c>
      <c r="C24" s="242">
        <v>179250</v>
      </c>
      <c r="D24" s="242">
        <v>156588</v>
      </c>
      <c r="E24" s="242">
        <v>155575</v>
      </c>
      <c r="F24" s="242">
        <v>153115</v>
      </c>
      <c r="G24" s="243"/>
      <c r="H24" s="681">
        <v>-1.58</v>
      </c>
      <c r="I24" s="681">
        <v>-19.84</v>
      </c>
      <c r="J24" s="471">
        <v>-14.58</v>
      </c>
      <c r="L24" s="311"/>
      <c r="M24" s="467"/>
      <c r="N24" s="467"/>
      <c r="O24" s="467"/>
      <c r="P24" s="467"/>
    </row>
    <row r="25" spans="1:16" s="707" customFormat="1" ht="12" customHeight="1" x14ac:dyDescent="0.2">
      <c r="A25" s="239" t="s">
        <v>153</v>
      </c>
      <c r="B25" s="246">
        <v>912524</v>
      </c>
      <c r="C25" s="246">
        <v>841293</v>
      </c>
      <c r="D25" s="246">
        <v>764668</v>
      </c>
      <c r="E25" s="246">
        <v>763293</v>
      </c>
      <c r="F25" s="246">
        <v>755090</v>
      </c>
      <c r="G25" s="243"/>
      <c r="H25" s="681">
        <v>-1.07</v>
      </c>
      <c r="I25" s="681">
        <v>-17.25</v>
      </c>
      <c r="J25" s="471">
        <v>-10.25</v>
      </c>
      <c r="L25" s="311"/>
      <c r="M25" s="467"/>
      <c r="N25" s="467"/>
      <c r="O25" s="467"/>
      <c r="P25" s="467"/>
    </row>
    <row r="26" spans="1:16" s="707" customFormat="1" ht="12" customHeight="1" x14ac:dyDescent="0.2">
      <c r="A26" s="235" t="s">
        <v>154</v>
      </c>
      <c r="B26" s="242">
        <v>9769</v>
      </c>
      <c r="C26" s="242">
        <v>10371</v>
      </c>
      <c r="D26" s="242">
        <v>13290</v>
      </c>
      <c r="E26" s="242">
        <v>11053</v>
      </c>
      <c r="F26" s="242">
        <v>12496</v>
      </c>
      <c r="G26" s="243"/>
      <c r="H26" s="681">
        <v>13.06</v>
      </c>
      <c r="I26" s="681">
        <v>27.91</v>
      </c>
      <c r="J26" s="471">
        <v>20.49</v>
      </c>
      <c r="L26" s="311"/>
      <c r="M26" s="467"/>
      <c r="N26" s="467"/>
      <c r="O26" s="467"/>
      <c r="P26" s="467"/>
    </row>
    <row r="27" spans="1:16" s="707" customFormat="1" ht="12" customHeight="1" x14ac:dyDescent="0.2">
      <c r="A27" s="241" t="s">
        <v>155</v>
      </c>
      <c r="B27" s="246">
        <v>897482</v>
      </c>
      <c r="C27" s="246">
        <v>826287</v>
      </c>
      <c r="D27" s="246">
        <v>746793</v>
      </c>
      <c r="E27" s="246">
        <v>747648</v>
      </c>
      <c r="F27" s="246">
        <v>737947</v>
      </c>
      <c r="G27" s="243"/>
      <c r="H27" s="681">
        <v>-1.3</v>
      </c>
      <c r="I27" s="681">
        <v>-17.78</v>
      </c>
      <c r="J27" s="471">
        <v>-10.69</v>
      </c>
      <c r="L27" s="311"/>
      <c r="M27" s="467"/>
      <c r="N27" s="467"/>
      <c r="O27" s="467"/>
      <c r="P27" s="467"/>
    </row>
    <row r="28" spans="1:16" s="707" customFormat="1" ht="12" customHeight="1" x14ac:dyDescent="0.2">
      <c r="A28" s="235" t="s">
        <v>156</v>
      </c>
      <c r="B28" s="247">
        <v>161347</v>
      </c>
      <c r="C28" s="247">
        <v>157811</v>
      </c>
      <c r="D28" s="247">
        <v>150069</v>
      </c>
      <c r="E28" s="247">
        <v>154468</v>
      </c>
      <c r="F28" s="247">
        <v>155445</v>
      </c>
      <c r="G28" s="243"/>
      <c r="H28" s="681">
        <v>0.63</v>
      </c>
      <c r="I28" s="681">
        <v>-3.66</v>
      </c>
      <c r="J28" s="471">
        <v>-1.5</v>
      </c>
      <c r="L28" s="311"/>
      <c r="M28" s="467"/>
      <c r="N28" s="467"/>
      <c r="O28" s="467"/>
      <c r="P28" s="467"/>
    </row>
    <row r="29" spans="1:16" ht="12" customHeight="1" x14ac:dyDescent="0.2">
      <c r="A29" s="239" t="s">
        <v>157</v>
      </c>
      <c r="B29" s="246">
        <v>529</v>
      </c>
      <c r="C29" s="246">
        <v>525</v>
      </c>
      <c r="D29" s="246">
        <v>207</v>
      </c>
      <c r="E29" s="246">
        <v>212</v>
      </c>
      <c r="F29" s="246">
        <v>214</v>
      </c>
      <c r="G29" s="243"/>
      <c r="H29" s="681">
        <v>0.94</v>
      </c>
      <c r="I29" s="681">
        <v>-59.55</v>
      </c>
      <c r="J29" s="471">
        <v>-59.24</v>
      </c>
      <c r="L29" s="311"/>
      <c r="M29" s="467"/>
      <c r="N29" s="467"/>
      <c r="O29" s="467"/>
      <c r="P29" s="467"/>
    </row>
    <row r="30" spans="1:16" ht="12" customHeight="1" x14ac:dyDescent="0.2">
      <c r="A30" s="235" t="s">
        <v>158</v>
      </c>
      <c r="B30" s="247">
        <v>1817</v>
      </c>
      <c r="C30" s="247">
        <v>1070</v>
      </c>
      <c r="D30" s="247">
        <v>1065</v>
      </c>
      <c r="E30" s="247">
        <v>1067</v>
      </c>
      <c r="F30" s="247">
        <v>1066</v>
      </c>
      <c r="G30" s="243"/>
      <c r="H30" s="681">
        <v>-0.09</v>
      </c>
      <c r="I30" s="681">
        <v>-41.33</v>
      </c>
      <c r="J30" s="471">
        <v>-0.37</v>
      </c>
      <c r="L30" s="311"/>
      <c r="M30" s="467"/>
      <c r="N30" s="467"/>
      <c r="O30" s="467"/>
      <c r="P30" s="467"/>
    </row>
    <row r="31" spans="1:16" ht="12" customHeight="1" x14ac:dyDescent="0.2">
      <c r="A31" s="239" t="s">
        <v>159</v>
      </c>
      <c r="B31" s="246">
        <v>733788</v>
      </c>
      <c r="C31" s="246">
        <v>666881</v>
      </c>
      <c r="D31" s="246">
        <v>595452</v>
      </c>
      <c r="E31" s="246">
        <v>591900</v>
      </c>
      <c r="F31" s="246">
        <v>581223</v>
      </c>
      <c r="G31" s="243"/>
      <c r="H31" s="681">
        <v>-1.8</v>
      </c>
      <c r="I31" s="681">
        <v>-20.79</v>
      </c>
      <c r="J31" s="471">
        <v>-12.84</v>
      </c>
      <c r="L31" s="311"/>
      <c r="M31" s="467"/>
      <c r="N31" s="467"/>
      <c r="O31" s="467"/>
      <c r="P31" s="467"/>
    </row>
    <row r="32" spans="1:16" ht="12" customHeight="1" x14ac:dyDescent="0.2">
      <c r="A32" s="235" t="s">
        <v>160</v>
      </c>
      <c r="B32" s="247">
        <v>5273</v>
      </c>
      <c r="C32" s="247">
        <v>4635</v>
      </c>
      <c r="D32" s="247">
        <v>4586</v>
      </c>
      <c r="E32" s="247">
        <v>4592</v>
      </c>
      <c r="F32" s="247">
        <v>4647</v>
      </c>
      <c r="G32" s="243"/>
      <c r="H32" s="681">
        <v>1.2</v>
      </c>
      <c r="I32" s="681">
        <v>-11.87</v>
      </c>
      <c r="J32" s="471">
        <v>0.26</v>
      </c>
      <c r="L32" s="311"/>
      <c r="M32" s="467"/>
      <c r="N32" s="467"/>
      <c r="O32" s="467"/>
      <c r="P32" s="467"/>
    </row>
    <row r="33" spans="1:16" ht="12" customHeight="1" x14ac:dyDescent="0.2">
      <c r="A33" s="248" t="s">
        <v>162</v>
      </c>
      <c r="B33" s="249">
        <v>14136391</v>
      </c>
      <c r="C33" s="249">
        <v>13003495</v>
      </c>
      <c r="D33" s="249">
        <v>11556688</v>
      </c>
      <c r="E33" s="249">
        <v>11512458</v>
      </c>
      <c r="F33" s="249">
        <v>11244277</v>
      </c>
      <c r="G33" s="250"/>
      <c r="H33" s="693">
        <v>-2.33</v>
      </c>
      <c r="I33" s="693">
        <v>-20.46</v>
      </c>
      <c r="J33" s="251">
        <v>-13.53</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287</v>
      </c>
      <c r="B2" s="807"/>
      <c r="C2" s="807"/>
      <c r="D2" s="807"/>
      <c r="E2" s="807"/>
      <c r="F2" s="807"/>
      <c r="G2" s="46"/>
      <c r="H2" s="659"/>
      <c r="I2" s="805" t="s">
        <v>181</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6976</v>
      </c>
      <c r="C8" s="237">
        <v>6108</v>
      </c>
      <c r="D8" s="237">
        <v>4087</v>
      </c>
      <c r="E8" s="237">
        <v>3496</v>
      </c>
      <c r="F8" s="237">
        <v>2206</v>
      </c>
      <c r="G8" s="238"/>
      <c r="H8" s="681">
        <v>-36.9</v>
      </c>
      <c r="I8" s="681">
        <v>-68.38</v>
      </c>
      <c r="J8" s="471">
        <v>-63.88</v>
      </c>
      <c r="L8" s="311"/>
      <c r="M8" s="467"/>
      <c r="N8" s="467"/>
      <c r="O8" s="467"/>
      <c r="P8" s="467"/>
    </row>
    <row r="9" spans="1:16" s="707" customFormat="1" ht="12" customHeight="1" x14ac:dyDescent="0.2">
      <c r="A9" s="239" t="s">
        <v>151</v>
      </c>
      <c r="B9" s="240">
        <v>6895</v>
      </c>
      <c r="C9" s="240">
        <v>6033</v>
      </c>
      <c r="D9" s="240">
        <v>4042</v>
      </c>
      <c r="E9" s="240">
        <v>3453</v>
      </c>
      <c r="F9" s="240">
        <v>2174</v>
      </c>
      <c r="G9" s="238"/>
      <c r="H9" s="681">
        <v>-37.04</v>
      </c>
      <c r="I9" s="681">
        <v>-68.47</v>
      </c>
      <c r="J9" s="471">
        <v>-63.96</v>
      </c>
      <c r="L9" s="311"/>
      <c r="M9" s="467"/>
      <c r="N9" s="467"/>
      <c r="O9" s="467"/>
      <c r="P9" s="467"/>
    </row>
    <row r="10" spans="1:16" s="707" customFormat="1" ht="12" customHeight="1" x14ac:dyDescent="0.2">
      <c r="A10" s="235" t="s">
        <v>152</v>
      </c>
      <c r="B10" s="237">
        <v>81</v>
      </c>
      <c r="C10" s="237">
        <v>75</v>
      </c>
      <c r="D10" s="237">
        <v>45</v>
      </c>
      <c r="E10" s="237">
        <v>43</v>
      </c>
      <c r="F10" s="237">
        <v>32</v>
      </c>
      <c r="G10" s="238"/>
      <c r="H10" s="681">
        <v>-25.58</v>
      </c>
      <c r="I10" s="681">
        <v>-60.49</v>
      </c>
      <c r="J10" s="471">
        <v>-57.33</v>
      </c>
      <c r="L10" s="311"/>
      <c r="M10" s="467"/>
      <c r="N10" s="467"/>
      <c r="O10" s="467"/>
      <c r="P10" s="467"/>
    </row>
    <row r="11" spans="1:16" s="707" customFormat="1" ht="12" customHeight="1" x14ac:dyDescent="0.2">
      <c r="A11" s="239" t="s">
        <v>153</v>
      </c>
      <c r="B11" s="240">
        <v>176</v>
      </c>
      <c r="C11" s="240">
        <v>162</v>
      </c>
      <c r="D11" s="240">
        <v>112</v>
      </c>
      <c r="E11" s="240">
        <v>104</v>
      </c>
      <c r="F11" s="240">
        <v>84</v>
      </c>
      <c r="G11" s="238"/>
      <c r="H11" s="681">
        <v>-19.23</v>
      </c>
      <c r="I11" s="681">
        <v>-52.27</v>
      </c>
      <c r="J11" s="471">
        <v>-48.15</v>
      </c>
      <c r="L11" s="311"/>
      <c r="M11" s="467"/>
      <c r="N11" s="467"/>
      <c r="O11" s="467"/>
      <c r="P11" s="467"/>
    </row>
    <row r="12" spans="1:16" s="707" customFormat="1" ht="12" customHeight="1" x14ac:dyDescent="0.2">
      <c r="A12" s="235" t="s">
        <v>154</v>
      </c>
      <c r="B12" s="237">
        <v>1</v>
      </c>
      <c r="C12" s="237">
        <v>1</v>
      </c>
      <c r="D12" s="237">
        <v>1</v>
      </c>
      <c r="E12" s="237">
        <v>1</v>
      </c>
      <c r="F12" s="237">
        <v>1</v>
      </c>
      <c r="G12" s="238"/>
      <c r="H12" s="681">
        <v>0</v>
      </c>
      <c r="I12" s="681">
        <v>0</v>
      </c>
      <c r="J12" s="471">
        <v>0</v>
      </c>
      <c r="L12" s="311"/>
      <c r="M12" s="467"/>
      <c r="N12" s="467"/>
      <c r="O12" s="467"/>
      <c r="P12" s="467"/>
    </row>
    <row r="13" spans="1:16" s="707" customFormat="1" ht="12" customHeight="1" x14ac:dyDescent="0.2">
      <c r="A13" s="241" t="s">
        <v>155</v>
      </c>
      <c r="B13" s="240">
        <v>174</v>
      </c>
      <c r="C13" s="240">
        <v>160</v>
      </c>
      <c r="D13" s="240">
        <v>110</v>
      </c>
      <c r="E13" s="240">
        <v>102</v>
      </c>
      <c r="F13" s="240">
        <v>82</v>
      </c>
      <c r="G13" s="238"/>
      <c r="H13" s="681">
        <v>-19.61</v>
      </c>
      <c r="I13" s="681">
        <v>-52.87</v>
      </c>
      <c r="J13" s="471">
        <v>-48.75</v>
      </c>
      <c r="L13" s="311"/>
      <c r="M13" s="467"/>
      <c r="N13" s="467"/>
      <c r="O13" s="467"/>
      <c r="P13" s="467"/>
    </row>
    <row r="14" spans="1:16" s="707" customFormat="1" ht="12" customHeight="1" x14ac:dyDescent="0.2">
      <c r="A14" s="235" t="s">
        <v>156</v>
      </c>
      <c r="B14" s="237">
        <v>0</v>
      </c>
      <c r="C14" s="237">
        <v>0</v>
      </c>
      <c r="D14" s="237">
        <v>0</v>
      </c>
      <c r="E14" s="237">
        <v>0</v>
      </c>
      <c r="F14" s="237">
        <v>0</v>
      </c>
      <c r="G14" s="238"/>
      <c r="H14" s="681" t="s">
        <v>371</v>
      </c>
      <c r="I14" s="681" t="s">
        <v>371</v>
      </c>
      <c r="J14" s="471" t="s">
        <v>371</v>
      </c>
      <c r="L14" s="311"/>
      <c r="M14" s="467"/>
      <c r="N14" s="467"/>
      <c r="O14" s="467"/>
      <c r="P14" s="467"/>
    </row>
    <row r="15" spans="1:16" s="707" customFormat="1" ht="12" customHeight="1" x14ac:dyDescent="0.2">
      <c r="A15" s="239" t="s">
        <v>157</v>
      </c>
      <c r="B15" s="240">
        <v>0</v>
      </c>
      <c r="C15" s="240">
        <v>0</v>
      </c>
      <c r="D15" s="240">
        <v>0</v>
      </c>
      <c r="E15" s="240">
        <v>0</v>
      </c>
      <c r="F15" s="240">
        <v>0</v>
      </c>
      <c r="G15" s="238"/>
      <c r="H15" s="681" t="s">
        <v>371</v>
      </c>
      <c r="I15" s="681" t="s">
        <v>371</v>
      </c>
      <c r="J15" s="471" t="s">
        <v>371</v>
      </c>
      <c r="L15" s="311"/>
      <c r="M15" s="467"/>
      <c r="N15" s="467"/>
      <c r="O15" s="467"/>
      <c r="P15" s="467"/>
    </row>
    <row r="16" spans="1:16" s="707" customFormat="1" ht="12" customHeight="1" x14ac:dyDescent="0.2">
      <c r="A16" s="235" t="s">
        <v>158</v>
      </c>
      <c r="B16" s="237">
        <v>1</v>
      </c>
      <c r="C16" s="237">
        <v>1</v>
      </c>
      <c r="D16" s="237">
        <v>1</v>
      </c>
      <c r="E16" s="237">
        <v>1</v>
      </c>
      <c r="F16" s="237">
        <v>0</v>
      </c>
      <c r="G16" s="238"/>
      <c r="H16" s="681">
        <v>-100</v>
      </c>
      <c r="I16" s="681">
        <v>-100</v>
      </c>
      <c r="J16" s="471">
        <v>-100</v>
      </c>
      <c r="L16" s="311"/>
      <c r="M16" s="467"/>
      <c r="N16" s="467"/>
      <c r="O16" s="467"/>
      <c r="P16" s="467"/>
    </row>
    <row r="17" spans="1:16" s="707" customFormat="1" ht="12" customHeight="1" x14ac:dyDescent="0.2">
      <c r="A17" s="239" t="s">
        <v>159</v>
      </c>
      <c r="B17" s="240">
        <v>173</v>
      </c>
      <c r="C17" s="240">
        <v>159</v>
      </c>
      <c r="D17" s="240">
        <v>109</v>
      </c>
      <c r="E17" s="240">
        <v>101</v>
      </c>
      <c r="F17" s="240">
        <v>82</v>
      </c>
      <c r="G17" s="238"/>
      <c r="H17" s="681">
        <v>-18.809999999999999</v>
      </c>
      <c r="I17" s="681">
        <v>-52.6</v>
      </c>
      <c r="J17" s="471">
        <v>-48.43</v>
      </c>
      <c r="L17" s="311"/>
      <c r="M17" s="467"/>
      <c r="N17" s="467"/>
      <c r="O17" s="467"/>
      <c r="P17" s="467"/>
    </row>
    <row r="18" spans="1:16" s="707" customFormat="1" ht="12" customHeight="1" x14ac:dyDescent="0.2">
      <c r="A18" s="235" t="s">
        <v>160</v>
      </c>
      <c r="B18" s="237">
        <v>1</v>
      </c>
      <c r="C18" s="237">
        <v>1</v>
      </c>
      <c r="D18" s="237">
        <v>1</v>
      </c>
      <c r="E18" s="237">
        <v>1</v>
      </c>
      <c r="F18" s="237">
        <v>1</v>
      </c>
      <c r="G18" s="238"/>
      <c r="H18" s="681">
        <v>0</v>
      </c>
      <c r="I18" s="681">
        <v>0</v>
      </c>
      <c r="J18" s="471">
        <v>0</v>
      </c>
      <c r="L18" s="311"/>
      <c r="M18" s="467"/>
      <c r="N18" s="467"/>
      <c r="O18" s="467"/>
      <c r="P18" s="467"/>
    </row>
    <row r="19" spans="1:16" s="707" customFormat="1" ht="12" customHeight="1" x14ac:dyDescent="0.2">
      <c r="A19" s="239" t="s">
        <v>161</v>
      </c>
      <c r="B19" s="240">
        <v>7152</v>
      </c>
      <c r="C19" s="240">
        <v>6270</v>
      </c>
      <c r="D19" s="240">
        <v>4199</v>
      </c>
      <c r="E19" s="240">
        <v>3600</v>
      </c>
      <c r="F19" s="240">
        <v>2290</v>
      </c>
      <c r="G19" s="238"/>
      <c r="H19" s="681">
        <v>-36.39</v>
      </c>
      <c r="I19" s="681">
        <v>-67.98</v>
      </c>
      <c r="J19" s="471">
        <v>-63.48</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242205</v>
      </c>
      <c r="C22" s="242">
        <v>209910</v>
      </c>
      <c r="D22" s="242">
        <v>117757</v>
      </c>
      <c r="E22" s="242">
        <v>104395</v>
      </c>
      <c r="F22" s="242">
        <v>75293</v>
      </c>
      <c r="G22" s="243"/>
      <c r="H22" s="681">
        <v>-27.88</v>
      </c>
      <c r="I22" s="681">
        <v>-68.91</v>
      </c>
      <c r="J22" s="471">
        <v>-64.13</v>
      </c>
      <c r="L22" s="311"/>
      <c r="M22" s="467"/>
      <c r="N22" s="467"/>
      <c r="O22" s="467"/>
      <c r="P22" s="467"/>
    </row>
    <row r="23" spans="1:16" s="707" customFormat="1" ht="12" customHeight="1" x14ac:dyDescent="0.2">
      <c r="A23" s="239" t="s">
        <v>151</v>
      </c>
      <c r="B23" s="246">
        <v>238315</v>
      </c>
      <c r="C23" s="246">
        <v>206268</v>
      </c>
      <c r="D23" s="246">
        <v>116086</v>
      </c>
      <c r="E23" s="246">
        <v>102839</v>
      </c>
      <c r="F23" s="246">
        <v>74074</v>
      </c>
      <c r="G23" s="243"/>
      <c r="H23" s="681">
        <v>-27.97</v>
      </c>
      <c r="I23" s="681">
        <v>-68.92</v>
      </c>
      <c r="J23" s="471">
        <v>-64.09</v>
      </c>
      <c r="L23" s="311"/>
      <c r="M23" s="467"/>
      <c r="N23" s="467"/>
      <c r="O23" s="467"/>
      <c r="P23" s="467"/>
    </row>
    <row r="24" spans="1:16" s="707" customFormat="1" ht="12" customHeight="1" x14ac:dyDescent="0.2">
      <c r="A24" s="235" t="s">
        <v>152</v>
      </c>
      <c r="B24" s="242">
        <v>3890</v>
      </c>
      <c r="C24" s="242">
        <v>3642</v>
      </c>
      <c r="D24" s="242">
        <v>1671</v>
      </c>
      <c r="E24" s="242">
        <v>1556</v>
      </c>
      <c r="F24" s="242">
        <v>1219</v>
      </c>
      <c r="G24" s="243"/>
      <c r="H24" s="681">
        <v>-21.66</v>
      </c>
      <c r="I24" s="681">
        <v>-68.66</v>
      </c>
      <c r="J24" s="471">
        <v>-66.53</v>
      </c>
      <c r="L24" s="311"/>
      <c r="M24" s="467"/>
      <c r="N24" s="467"/>
      <c r="O24" s="467"/>
      <c r="P24" s="467"/>
    </row>
    <row r="25" spans="1:16" s="707" customFormat="1" ht="12" customHeight="1" x14ac:dyDescent="0.2">
      <c r="A25" s="239" t="s">
        <v>153</v>
      </c>
      <c r="B25" s="246">
        <v>16399</v>
      </c>
      <c r="C25" s="246">
        <v>15650</v>
      </c>
      <c r="D25" s="246">
        <v>9532</v>
      </c>
      <c r="E25" s="246">
        <v>9680</v>
      </c>
      <c r="F25" s="246">
        <v>8417</v>
      </c>
      <c r="G25" s="243"/>
      <c r="H25" s="681">
        <v>-13.05</v>
      </c>
      <c r="I25" s="681">
        <v>-48.67</v>
      </c>
      <c r="J25" s="471">
        <v>-46.22</v>
      </c>
      <c r="L25" s="311"/>
      <c r="M25" s="467"/>
      <c r="N25" s="467"/>
      <c r="O25" s="467"/>
      <c r="P25" s="467"/>
    </row>
    <row r="26" spans="1:16" s="707" customFormat="1" ht="12" customHeight="1" x14ac:dyDescent="0.2">
      <c r="A26" s="235" t="s">
        <v>154</v>
      </c>
      <c r="B26" s="242">
        <v>64</v>
      </c>
      <c r="C26" s="242">
        <v>364</v>
      </c>
      <c r="D26" s="242">
        <v>411</v>
      </c>
      <c r="E26" s="242">
        <v>653</v>
      </c>
      <c r="F26" s="242">
        <v>1378</v>
      </c>
      <c r="G26" s="243"/>
      <c r="H26" s="681">
        <v>111.03</v>
      </c>
      <c r="I26" s="681" t="s">
        <v>371</v>
      </c>
      <c r="J26" s="471">
        <v>278.57</v>
      </c>
      <c r="L26" s="311"/>
      <c r="M26" s="467"/>
      <c r="N26" s="467"/>
      <c r="O26" s="467"/>
      <c r="P26" s="467"/>
    </row>
    <row r="27" spans="1:16" s="707" customFormat="1" ht="12" customHeight="1" x14ac:dyDescent="0.2">
      <c r="A27" s="241" t="s">
        <v>155</v>
      </c>
      <c r="B27" s="246">
        <v>16305</v>
      </c>
      <c r="C27" s="246">
        <v>15255</v>
      </c>
      <c r="D27" s="246">
        <v>9093</v>
      </c>
      <c r="E27" s="246">
        <v>8997</v>
      </c>
      <c r="F27" s="246">
        <v>7010</v>
      </c>
      <c r="G27" s="243"/>
      <c r="H27" s="681">
        <v>-22.09</v>
      </c>
      <c r="I27" s="681">
        <v>-57.01</v>
      </c>
      <c r="J27" s="471">
        <v>-54.05</v>
      </c>
      <c r="L27" s="311"/>
      <c r="M27" s="467"/>
      <c r="N27" s="467"/>
      <c r="O27" s="467"/>
      <c r="P27" s="467"/>
    </row>
    <row r="28" spans="1:16" s="707" customFormat="1" ht="12" customHeight="1" x14ac:dyDescent="0.2">
      <c r="A28" s="235" t="s">
        <v>156</v>
      </c>
      <c r="B28" s="247">
        <v>0</v>
      </c>
      <c r="C28" s="247">
        <v>0</v>
      </c>
      <c r="D28" s="247">
        <v>0</v>
      </c>
      <c r="E28" s="247">
        <v>0</v>
      </c>
      <c r="F28" s="247">
        <v>0</v>
      </c>
      <c r="G28" s="243"/>
      <c r="H28" s="681" t="s">
        <v>371</v>
      </c>
      <c r="I28" s="681" t="s">
        <v>371</v>
      </c>
      <c r="J28" s="471" t="s">
        <v>371</v>
      </c>
      <c r="L28" s="311"/>
      <c r="M28" s="467"/>
      <c r="N28" s="467"/>
      <c r="O28" s="467"/>
      <c r="P28" s="467"/>
    </row>
    <row r="29" spans="1:16" ht="12" customHeight="1" x14ac:dyDescent="0.2">
      <c r="A29" s="239" t="s">
        <v>157</v>
      </c>
      <c r="B29" s="246">
        <v>0</v>
      </c>
      <c r="C29" s="246">
        <v>0</v>
      </c>
      <c r="D29" s="246">
        <v>0</v>
      </c>
      <c r="E29" s="246">
        <v>0</v>
      </c>
      <c r="F29" s="246">
        <v>0</v>
      </c>
      <c r="G29" s="243"/>
      <c r="H29" s="681" t="s">
        <v>371</v>
      </c>
      <c r="I29" s="681" t="s">
        <v>371</v>
      </c>
      <c r="J29" s="471" t="s">
        <v>371</v>
      </c>
      <c r="L29" s="311"/>
      <c r="M29" s="467"/>
      <c r="N29" s="467"/>
      <c r="O29" s="467"/>
      <c r="P29" s="467"/>
    </row>
    <row r="30" spans="1:16" ht="12" customHeight="1" x14ac:dyDescent="0.2">
      <c r="A30" s="235" t="s">
        <v>158</v>
      </c>
      <c r="B30" s="247">
        <v>148</v>
      </c>
      <c r="C30" s="247">
        <v>151</v>
      </c>
      <c r="D30" s="247">
        <v>139</v>
      </c>
      <c r="E30" s="247">
        <v>145</v>
      </c>
      <c r="F30" s="247">
        <v>0</v>
      </c>
      <c r="G30" s="243"/>
      <c r="H30" s="681">
        <v>-100</v>
      </c>
      <c r="I30" s="681">
        <v>-100</v>
      </c>
      <c r="J30" s="471">
        <v>-100</v>
      </c>
      <c r="L30" s="311"/>
      <c r="M30" s="467"/>
      <c r="N30" s="467"/>
      <c r="O30" s="467"/>
      <c r="P30" s="467"/>
    </row>
    <row r="31" spans="1:16" ht="12" customHeight="1" x14ac:dyDescent="0.2">
      <c r="A31" s="239" t="s">
        <v>159</v>
      </c>
      <c r="B31" s="246">
        <v>16156</v>
      </c>
      <c r="C31" s="246">
        <v>15104</v>
      </c>
      <c r="D31" s="246">
        <v>8953</v>
      </c>
      <c r="E31" s="246">
        <v>8852</v>
      </c>
      <c r="F31" s="246">
        <v>7010</v>
      </c>
      <c r="G31" s="243"/>
      <c r="H31" s="681">
        <v>-20.81</v>
      </c>
      <c r="I31" s="681">
        <v>-56.61</v>
      </c>
      <c r="J31" s="471">
        <v>-53.59</v>
      </c>
      <c r="L31" s="311"/>
      <c r="M31" s="467"/>
      <c r="N31" s="467"/>
      <c r="O31" s="467"/>
      <c r="P31" s="467"/>
    </row>
    <row r="32" spans="1:16" ht="12" customHeight="1" x14ac:dyDescent="0.2">
      <c r="A32" s="235" t="s">
        <v>160</v>
      </c>
      <c r="B32" s="247">
        <v>31</v>
      </c>
      <c r="C32" s="247">
        <v>31</v>
      </c>
      <c r="D32" s="247">
        <v>29</v>
      </c>
      <c r="E32" s="247">
        <v>30</v>
      </c>
      <c r="F32" s="247">
        <v>30</v>
      </c>
      <c r="G32" s="243"/>
      <c r="H32" s="681">
        <v>0</v>
      </c>
      <c r="I32" s="681">
        <v>-3.23</v>
      </c>
      <c r="J32" s="471">
        <v>-3.23</v>
      </c>
      <c r="L32" s="311"/>
      <c r="M32" s="467"/>
      <c r="N32" s="467"/>
      <c r="O32" s="467"/>
      <c r="P32" s="467"/>
    </row>
    <row r="33" spans="1:16" ht="12" customHeight="1" x14ac:dyDescent="0.2">
      <c r="A33" s="248" t="s">
        <v>162</v>
      </c>
      <c r="B33" s="249">
        <v>258604</v>
      </c>
      <c r="C33" s="249">
        <v>225560</v>
      </c>
      <c r="D33" s="249">
        <v>127289</v>
      </c>
      <c r="E33" s="249">
        <v>114075</v>
      </c>
      <c r="F33" s="249">
        <v>83710</v>
      </c>
      <c r="G33" s="250"/>
      <c r="H33" s="693">
        <v>-26.62</v>
      </c>
      <c r="I33" s="693">
        <v>-67.63</v>
      </c>
      <c r="J33" s="251">
        <v>-62.89</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334</v>
      </c>
      <c r="B2" s="807"/>
      <c r="C2" s="807"/>
      <c r="D2" s="807"/>
      <c r="E2" s="807"/>
      <c r="F2" s="807"/>
      <c r="G2" s="46"/>
      <c r="H2" s="659"/>
      <c r="I2" s="805" t="s">
        <v>182</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642908</v>
      </c>
      <c r="C8" s="237">
        <v>636700</v>
      </c>
      <c r="D8" s="237">
        <v>610207</v>
      </c>
      <c r="E8" s="237">
        <v>601033</v>
      </c>
      <c r="F8" s="237">
        <v>593332</v>
      </c>
      <c r="G8" s="238"/>
      <c r="H8" s="681">
        <v>-1.28</v>
      </c>
      <c r="I8" s="681">
        <v>-7.71</v>
      </c>
      <c r="J8" s="471">
        <v>-6.81</v>
      </c>
      <c r="L8" s="311"/>
      <c r="M8" s="467"/>
      <c r="N8" s="467"/>
      <c r="O8" s="467"/>
      <c r="P8" s="467"/>
    </row>
    <row r="9" spans="1:16" s="707" customFormat="1" ht="12" customHeight="1" x14ac:dyDescent="0.2">
      <c r="A9" s="239" t="s">
        <v>151</v>
      </c>
      <c r="B9" s="240">
        <v>638764</v>
      </c>
      <c r="C9" s="240">
        <v>632516</v>
      </c>
      <c r="D9" s="240">
        <v>606131</v>
      </c>
      <c r="E9" s="240">
        <v>597004</v>
      </c>
      <c r="F9" s="240">
        <v>589330</v>
      </c>
      <c r="G9" s="238"/>
      <c r="H9" s="681">
        <v>-1.29</v>
      </c>
      <c r="I9" s="681">
        <v>-7.74</v>
      </c>
      <c r="J9" s="471">
        <v>-6.83</v>
      </c>
      <c r="L9" s="311"/>
      <c r="M9" s="467"/>
      <c r="N9" s="467"/>
      <c r="O9" s="467"/>
      <c r="P9" s="467"/>
    </row>
    <row r="10" spans="1:16" s="707" customFormat="1" ht="12" customHeight="1" x14ac:dyDescent="0.2">
      <c r="A10" s="235" t="s">
        <v>152</v>
      </c>
      <c r="B10" s="237">
        <v>4144</v>
      </c>
      <c r="C10" s="237">
        <v>4184</v>
      </c>
      <c r="D10" s="237">
        <v>4076</v>
      </c>
      <c r="E10" s="237">
        <v>4029</v>
      </c>
      <c r="F10" s="237">
        <v>4002</v>
      </c>
      <c r="G10" s="238"/>
      <c r="H10" s="681">
        <v>-0.67</v>
      </c>
      <c r="I10" s="681">
        <v>-3.43</v>
      </c>
      <c r="J10" s="471">
        <v>-4.3499999999999996</v>
      </c>
      <c r="L10" s="311"/>
      <c r="M10" s="467"/>
      <c r="N10" s="467"/>
      <c r="O10" s="467"/>
      <c r="P10" s="467"/>
    </row>
    <row r="11" spans="1:16" s="707" customFormat="1" ht="12" customHeight="1" x14ac:dyDescent="0.2">
      <c r="A11" s="239" t="s">
        <v>153</v>
      </c>
      <c r="B11" s="240">
        <v>9370</v>
      </c>
      <c r="C11" s="240">
        <v>9342</v>
      </c>
      <c r="D11" s="240">
        <v>8878</v>
      </c>
      <c r="E11" s="240">
        <v>8760</v>
      </c>
      <c r="F11" s="240">
        <v>8774</v>
      </c>
      <c r="G11" s="238"/>
      <c r="H11" s="681">
        <v>0.16</v>
      </c>
      <c r="I11" s="681">
        <v>-6.36</v>
      </c>
      <c r="J11" s="471">
        <v>-6.08</v>
      </c>
      <c r="L11" s="311"/>
      <c r="M11" s="467"/>
      <c r="N11" s="467"/>
      <c r="O11" s="467"/>
      <c r="P11" s="467"/>
    </row>
    <row r="12" spans="1:16" s="707" customFormat="1" ht="12" customHeight="1" x14ac:dyDescent="0.2">
      <c r="A12" s="235" t="s">
        <v>154</v>
      </c>
      <c r="B12" s="237">
        <v>23</v>
      </c>
      <c r="C12" s="237">
        <v>17</v>
      </c>
      <c r="D12" s="237">
        <v>19</v>
      </c>
      <c r="E12" s="237">
        <v>20</v>
      </c>
      <c r="F12" s="237">
        <v>23</v>
      </c>
      <c r="G12" s="238"/>
      <c r="H12" s="681">
        <v>15</v>
      </c>
      <c r="I12" s="681">
        <v>0</v>
      </c>
      <c r="J12" s="471">
        <v>35.29</v>
      </c>
      <c r="L12" s="311"/>
      <c r="M12" s="467"/>
      <c r="N12" s="467"/>
      <c r="O12" s="467"/>
      <c r="P12" s="467"/>
    </row>
    <row r="13" spans="1:16" s="707" customFormat="1" ht="12" customHeight="1" x14ac:dyDescent="0.2">
      <c r="A13" s="241" t="s">
        <v>155</v>
      </c>
      <c r="B13" s="240">
        <v>9284</v>
      </c>
      <c r="C13" s="240">
        <v>9262</v>
      </c>
      <c r="D13" s="240">
        <v>8801</v>
      </c>
      <c r="E13" s="240">
        <v>8687</v>
      </c>
      <c r="F13" s="240">
        <v>8696</v>
      </c>
      <c r="G13" s="238"/>
      <c r="H13" s="681">
        <v>0.1</v>
      </c>
      <c r="I13" s="681">
        <v>-6.33</v>
      </c>
      <c r="J13" s="471">
        <v>-6.11</v>
      </c>
      <c r="L13" s="311"/>
      <c r="M13" s="467"/>
      <c r="N13" s="467"/>
      <c r="O13" s="467"/>
      <c r="P13" s="467"/>
    </row>
    <row r="14" spans="1:16" s="707" customFormat="1" ht="12" customHeight="1" x14ac:dyDescent="0.2">
      <c r="A14" s="235" t="s">
        <v>156</v>
      </c>
      <c r="B14" s="237">
        <v>56</v>
      </c>
      <c r="C14" s="237">
        <v>57</v>
      </c>
      <c r="D14" s="237">
        <v>56</v>
      </c>
      <c r="E14" s="237">
        <v>76</v>
      </c>
      <c r="F14" s="237">
        <v>74</v>
      </c>
      <c r="G14" s="238"/>
      <c r="H14" s="681">
        <v>-2.63</v>
      </c>
      <c r="I14" s="681">
        <v>32.14</v>
      </c>
      <c r="J14" s="471">
        <v>29.82</v>
      </c>
      <c r="L14" s="311"/>
      <c r="M14" s="467"/>
      <c r="N14" s="467"/>
      <c r="O14" s="467"/>
      <c r="P14" s="467"/>
    </row>
    <row r="15" spans="1:16" s="707" customFormat="1" ht="12" customHeight="1" x14ac:dyDescent="0.2">
      <c r="A15" s="239" t="s">
        <v>157</v>
      </c>
      <c r="B15" s="240">
        <v>48</v>
      </c>
      <c r="C15" s="240">
        <v>51</v>
      </c>
      <c r="D15" s="240">
        <v>45</v>
      </c>
      <c r="E15" s="240">
        <v>41</v>
      </c>
      <c r="F15" s="240">
        <v>34</v>
      </c>
      <c r="G15" s="238"/>
      <c r="H15" s="681">
        <v>-17.07</v>
      </c>
      <c r="I15" s="681">
        <v>-29.17</v>
      </c>
      <c r="J15" s="471">
        <v>-33.33</v>
      </c>
      <c r="L15" s="311"/>
      <c r="M15" s="467"/>
      <c r="N15" s="467"/>
      <c r="O15" s="467"/>
      <c r="P15" s="467"/>
    </row>
    <row r="16" spans="1:16" s="707" customFormat="1" ht="12" customHeight="1" x14ac:dyDescent="0.2">
      <c r="A16" s="235" t="s">
        <v>158</v>
      </c>
      <c r="B16" s="237">
        <v>114</v>
      </c>
      <c r="C16" s="237">
        <v>107</v>
      </c>
      <c r="D16" s="237">
        <v>85</v>
      </c>
      <c r="E16" s="237">
        <v>98</v>
      </c>
      <c r="F16" s="237">
        <v>98</v>
      </c>
      <c r="G16" s="238"/>
      <c r="H16" s="681">
        <v>0</v>
      </c>
      <c r="I16" s="681">
        <v>-14.04</v>
      </c>
      <c r="J16" s="471">
        <v>-8.41</v>
      </c>
      <c r="L16" s="311"/>
      <c r="M16" s="467"/>
      <c r="N16" s="467"/>
      <c r="O16" s="467"/>
      <c r="P16" s="467"/>
    </row>
    <row r="17" spans="1:16" s="707" customFormat="1" ht="12" customHeight="1" x14ac:dyDescent="0.2">
      <c r="A17" s="239" t="s">
        <v>159</v>
      </c>
      <c r="B17" s="240">
        <v>9066</v>
      </c>
      <c r="C17" s="240">
        <v>9047</v>
      </c>
      <c r="D17" s="240">
        <v>8615</v>
      </c>
      <c r="E17" s="240">
        <v>8472</v>
      </c>
      <c r="F17" s="240">
        <v>8490</v>
      </c>
      <c r="G17" s="238"/>
      <c r="H17" s="681">
        <v>0.21</v>
      </c>
      <c r="I17" s="681">
        <v>-6.35</v>
      </c>
      <c r="J17" s="471">
        <v>-6.16</v>
      </c>
      <c r="L17" s="311"/>
      <c r="M17" s="467"/>
      <c r="N17" s="467"/>
      <c r="O17" s="467"/>
      <c r="P17" s="467"/>
    </row>
    <row r="18" spans="1:16" s="707" customFormat="1" ht="12" customHeight="1" x14ac:dyDescent="0.2">
      <c r="A18" s="235" t="s">
        <v>160</v>
      </c>
      <c r="B18" s="237">
        <v>63</v>
      </c>
      <c r="C18" s="237">
        <v>63</v>
      </c>
      <c r="D18" s="237">
        <v>58</v>
      </c>
      <c r="E18" s="237">
        <v>53</v>
      </c>
      <c r="F18" s="237">
        <v>55</v>
      </c>
      <c r="G18" s="238"/>
      <c r="H18" s="681">
        <v>3.77</v>
      </c>
      <c r="I18" s="681">
        <v>-12.7</v>
      </c>
      <c r="J18" s="471">
        <v>-12.7</v>
      </c>
      <c r="L18" s="311"/>
      <c r="M18" s="467"/>
      <c r="N18" s="467"/>
      <c r="O18" s="467"/>
      <c r="P18" s="467"/>
    </row>
    <row r="19" spans="1:16" s="707" customFormat="1" ht="12" customHeight="1" x14ac:dyDescent="0.2">
      <c r="A19" s="239" t="s">
        <v>161</v>
      </c>
      <c r="B19" s="240">
        <v>652278</v>
      </c>
      <c r="C19" s="240">
        <v>646042</v>
      </c>
      <c r="D19" s="240">
        <v>619085</v>
      </c>
      <c r="E19" s="240">
        <v>609793</v>
      </c>
      <c r="F19" s="240">
        <v>602106</v>
      </c>
      <c r="G19" s="238"/>
      <c r="H19" s="681">
        <v>-1.26</v>
      </c>
      <c r="I19" s="681">
        <v>-7.69</v>
      </c>
      <c r="J19" s="471">
        <v>-6.8</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9576253</v>
      </c>
      <c r="C22" s="242">
        <v>9591797</v>
      </c>
      <c r="D22" s="242">
        <v>8204708</v>
      </c>
      <c r="E22" s="242">
        <v>8304829</v>
      </c>
      <c r="F22" s="242">
        <v>8357477</v>
      </c>
      <c r="G22" s="243"/>
      <c r="H22" s="692">
        <v>0.63</v>
      </c>
      <c r="I22" s="692">
        <v>-12.73</v>
      </c>
      <c r="J22" s="471">
        <v>-12.87</v>
      </c>
      <c r="L22" s="311"/>
      <c r="M22" s="467"/>
      <c r="N22" s="467"/>
      <c r="O22" s="467"/>
      <c r="P22" s="467"/>
    </row>
    <row r="23" spans="1:16" s="707" customFormat="1" ht="12" customHeight="1" x14ac:dyDescent="0.2">
      <c r="A23" s="239" t="s">
        <v>151</v>
      </c>
      <c r="B23" s="246">
        <v>9492500</v>
      </c>
      <c r="C23" s="246">
        <v>9507202</v>
      </c>
      <c r="D23" s="246">
        <v>8129845</v>
      </c>
      <c r="E23" s="246">
        <v>8230269</v>
      </c>
      <c r="F23" s="246">
        <v>8283039</v>
      </c>
      <c r="G23" s="243"/>
      <c r="H23" s="681">
        <v>0.64</v>
      </c>
      <c r="I23" s="681">
        <v>-12.74</v>
      </c>
      <c r="J23" s="471">
        <v>-12.88</v>
      </c>
      <c r="L23" s="311"/>
      <c r="M23" s="467"/>
      <c r="N23" s="467"/>
      <c r="O23" s="467"/>
      <c r="P23" s="467"/>
    </row>
    <row r="24" spans="1:16" s="707" customFormat="1" ht="12" customHeight="1" x14ac:dyDescent="0.2">
      <c r="A24" s="235" t="s">
        <v>152</v>
      </c>
      <c r="B24" s="242">
        <v>83753</v>
      </c>
      <c r="C24" s="242">
        <v>84594</v>
      </c>
      <c r="D24" s="242">
        <v>74862</v>
      </c>
      <c r="E24" s="242">
        <v>74560</v>
      </c>
      <c r="F24" s="242">
        <v>74437</v>
      </c>
      <c r="G24" s="243"/>
      <c r="H24" s="681">
        <v>-0.16</v>
      </c>
      <c r="I24" s="681">
        <v>-11.12</v>
      </c>
      <c r="J24" s="471">
        <v>-12.01</v>
      </c>
      <c r="L24" s="311"/>
      <c r="M24" s="467"/>
      <c r="N24" s="467"/>
      <c r="O24" s="467"/>
      <c r="P24" s="467"/>
    </row>
    <row r="25" spans="1:16" s="707" customFormat="1" ht="12" customHeight="1" x14ac:dyDescent="0.2">
      <c r="A25" s="239" t="s">
        <v>153</v>
      </c>
      <c r="B25" s="246">
        <v>2001361</v>
      </c>
      <c r="C25" s="246">
        <v>2226533</v>
      </c>
      <c r="D25" s="246">
        <v>2028286</v>
      </c>
      <c r="E25" s="246">
        <v>1984746</v>
      </c>
      <c r="F25" s="246">
        <v>1804061</v>
      </c>
      <c r="G25" s="243"/>
      <c r="H25" s="681">
        <v>-9.1</v>
      </c>
      <c r="I25" s="681">
        <v>-9.86</v>
      </c>
      <c r="J25" s="471">
        <v>-18.97</v>
      </c>
      <c r="L25" s="311"/>
      <c r="M25" s="467"/>
      <c r="N25" s="467"/>
      <c r="O25" s="467"/>
      <c r="P25" s="467"/>
    </row>
    <row r="26" spans="1:16" s="707" customFormat="1" ht="12" customHeight="1" x14ac:dyDescent="0.2">
      <c r="A26" s="235" t="s">
        <v>154</v>
      </c>
      <c r="B26" s="242">
        <v>2761</v>
      </c>
      <c r="C26" s="242">
        <v>4435</v>
      </c>
      <c r="D26" s="242">
        <v>10481</v>
      </c>
      <c r="E26" s="242">
        <v>10838</v>
      </c>
      <c r="F26" s="242">
        <v>15925</v>
      </c>
      <c r="G26" s="243"/>
      <c r="H26" s="681">
        <v>46.94</v>
      </c>
      <c r="I26" s="681">
        <v>476.78</v>
      </c>
      <c r="J26" s="471">
        <v>259.08</v>
      </c>
      <c r="L26" s="311"/>
      <c r="M26" s="467"/>
      <c r="N26" s="467"/>
      <c r="O26" s="467"/>
      <c r="P26" s="467"/>
    </row>
    <row r="27" spans="1:16" s="707" customFormat="1" ht="12" customHeight="1" x14ac:dyDescent="0.2">
      <c r="A27" s="241" t="s">
        <v>155</v>
      </c>
      <c r="B27" s="246">
        <v>1964646</v>
      </c>
      <c r="C27" s="246">
        <v>2187236</v>
      </c>
      <c r="D27" s="246">
        <v>1978229</v>
      </c>
      <c r="E27" s="246">
        <v>1931004</v>
      </c>
      <c r="F27" s="246">
        <v>1746039</v>
      </c>
      <c r="G27" s="243"/>
      <c r="H27" s="681">
        <v>-9.58</v>
      </c>
      <c r="I27" s="681">
        <v>-11.13</v>
      </c>
      <c r="J27" s="471">
        <v>-20.170000000000002</v>
      </c>
      <c r="L27" s="311"/>
      <c r="M27" s="467"/>
      <c r="N27" s="467"/>
      <c r="O27" s="467"/>
      <c r="P27" s="467"/>
    </row>
    <row r="28" spans="1:16" s="707" customFormat="1" ht="12" customHeight="1" x14ac:dyDescent="0.2">
      <c r="A28" s="235" t="s">
        <v>156</v>
      </c>
      <c r="B28" s="247">
        <v>693992</v>
      </c>
      <c r="C28" s="247">
        <v>764094</v>
      </c>
      <c r="D28" s="247">
        <v>704445</v>
      </c>
      <c r="E28" s="247">
        <v>653392</v>
      </c>
      <c r="F28" s="247">
        <v>494537</v>
      </c>
      <c r="G28" s="243"/>
      <c r="H28" s="681">
        <v>-24.31</v>
      </c>
      <c r="I28" s="681">
        <v>-28.74</v>
      </c>
      <c r="J28" s="471">
        <v>-35.28</v>
      </c>
      <c r="L28" s="311"/>
      <c r="M28" s="467"/>
      <c r="N28" s="467"/>
      <c r="O28" s="467"/>
      <c r="P28" s="467"/>
    </row>
    <row r="29" spans="1:16" ht="12" customHeight="1" x14ac:dyDescent="0.2">
      <c r="A29" s="239" t="s">
        <v>157</v>
      </c>
      <c r="B29" s="246">
        <v>159136</v>
      </c>
      <c r="C29" s="246">
        <v>161380</v>
      </c>
      <c r="D29" s="246">
        <v>126757</v>
      </c>
      <c r="E29" s="246">
        <v>73286</v>
      </c>
      <c r="F29" s="246">
        <v>54416</v>
      </c>
      <c r="G29" s="243"/>
      <c r="H29" s="681">
        <v>-25.75</v>
      </c>
      <c r="I29" s="681">
        <v>-65.81</v>
      </c>
      <c r="J29" s="471">
        <v>-66.28</v>
      </c>
      <c r="L29" s="311"/>
      <c r="M29" s="467"/>
      <c r="N29" s="467"/>
      <c r="O29" s="467"/>
      <c r="P29" s="467"/>
    </row>
    <row r="30" spans="1:16" ht="12" customHeight="1" x14ac:dyDescent="0.2">
      <c r="A30" s="235" t="s">
        <v>158</v>
      </c>
      <c r="B30" s="247">
        <v>336863</v>
      </c>
      <c r="C30" s="247">
        <v>468030</v>
      </c>
      <c r="D30" s="247">
        <v>474394</v>
      </c>
      <c r="E30" s="247">
        <v>532281</v>
      </c>
      <c r="F30" s="247">
        <v>567809</v>
      </c>
      <c r="G30" s="243"/>
      <c r="H30" s="681">
        <v>6.67</v>
      </c>
      <c r="I30" s="681">
        <v>68.56</v>
      </c>
      <c r="J30" s="471">
        <v>21.32</v>
      </c>
      <c r="L30" s="311"/>
      <c r="M30" s="467"/>
      <c r="N30" s="467"/>
      <c r="O30" s="467"/>
      <c r="P30" s="467"/>
    </row>
    <row r="31" spans="1:16" ht="12" customHeight="1" x14ac:dyDescent="0.2">
      <c r="A31" s="239" t="s">
        <v>159</v>
      </c>
      <c r="B31" s="246">
        <v>774656</v>
      </c>
      <c r="C31" s="246">
        <v>793731</v>
      </c>
      <c r="D31" s="246">
        <v>672633</v>
      </c>
      <c r="E31" s="246">
        <v>672045</v>
      </c>
      <c r="F31" s="246">
        <v>629277</v>
      </c>
      <c r="G31" s="243"/>
      <c r="H31" s="681">
        <v>-6.36</v>
      </c>
      <c r="I31" s="681">
        <v>-18.77</v>
      </c>
      <c r="J31" s="471">
        <v>-20.72</v>
      </c>
      <c r="L31" s="311"/>
      <c r="M31" s="467"/>
      <c r="N31" s="467"/>
      <c r="O31" s="467"/>
      <c r="P31" s="467"/>
    </row>
    <row r="32" spans="1:16" ht="12" customHeight="1" x14ac:dyDescent="0.2">
      <c r="A32" s="235" t="s">
        <v>160</v>
      </c>
      <c r="B32" s="247">
        <v>33954</v>
      </c>
      <c r="C32" s="247">
        <v>34862</v>
      </c>
      <c r="D32" s="247">
        <v>39576</v>
      </c>
      <c r="E32" s="247">
        <v>42903</v>
      </c>
      <c r="F32" s="247">
        <v>42096</v>
      </c>
      <c r="G32" s="243"/>
      <c r="H32" s="681">
        <v>-1.88</v>
      </c>
      <c r="I32" s="681">
        <v>23.98</v>
      </c>
      <c r="J32" s="471">
        <v>20.75</v>
      </c>
      <c r="L32" s="311"/>
      <c r="M32" s="467"/>
      <c r="N32" s="467"/>
      <c r="O32" s="467"/>
      <c r="P32" s="467"/>
    </row>
    <row r="33" spans="1:16" ht="12" customHeight="1" x14ac:dyDescent="0.2">
      <c r="A33" s="248" t="s">
        <v>162</v>
      </c>
      <c r="B33" s="249">
        <v>11577613</v>
      </c>
      <c r="C33" s="249">
        <v>11818329</v>
      </c>
      <c r="D33" s="249">
        <v>10232994</v>
      </c>
      <c r="E33" s="249">
        <v>10289574</v>
      </c>
      <c r="F33" s="249">
        <v>10161538</v>
      </c>
      <c r="G33" s="250"/>
      <c r="H33" s="693">
        <v>-1.24</v>
      </c>
      <c r="I33" s="693">
        <v>-12.23</v>
      </c>
      <c r="J33" s="251">
        <v>-14.02</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233" customWidth="1"/>
    <col min="8" max="10" width="8.1640625" style="45" customWidth="1"/>
    <col min="11" max="11" width="13.5" style="704"/>
    <col min="12" max="14" width="13.5" style="243"/>
    <col min="15" max="16" width="9.33203125" style="704" bestFit="1" customWidth="1"/>
    <col min="17" max="16384" width="13.5" style="704"/>
  </cols>
  <sheetData>
    <row r="1" spans="1:16" ht="36" customHeight="1" x14ac:dyDescent="0.25"/>
    <row r="2" spans="1:16" s="705" customFormat="1" ht="28.15" customHeight="1" x14ac:dyDescent="0.2">
      <c r="A2" s="807" t="s">
        <v>183</v>
      </c>
      <c r="B2" s="807"/>
      <c r="C2" s="807"/>
      <c r="D2" s="807"/>
      <c r="E2" s="807"/>
      <c r="F2" s="807"/>
      <c r="G2" s="46"/>
      <c r="H2" s="659"/>
      <c r="I2" s="805" t="s">
        <v>184</v>
      </c>
      <c r="J2" s="806"/>
      <c r="L2" s="706"/>
      <c r="M2" s="706"/>
      <c r="N2" s="706"/>
    </row>
    <row r="3" spans="1:16" ht="13.9" customHeight="1" x14ac:dyDescent="0.2">
      <c r="A3" s="508"/>
      <c r="B3" s="509"/>
      <c r="C3" s="509"/>
      <c r="D3" s="509"/>
      <c r="E3" s="509"/>
      <c r="F3" s="509"/>
      <c r="G3" s="509"/>
      <c r="H3" s="509"/>
      <c r="I3" s="509"/>
      <c r="J3" s="509"/>
    </row>
    <row r="4" spans="1:16" ht="13.9" customHeight="1" x14ac:dyDescent="0.2">
      <c r="A4" s="510"/>
      <c r="B4" s="234">
        <v>2019</v>
      </c>
      <c r="C4" s="234"/>
      <c r="D4" s="234">
        <v>2020</v>
      </c>
      <c r="E4" s="234"/>
      <c r="F4" s="234"/>
      <c r="G4" s="511"/>
      <c r="H4" s="804" t="s">
        <v>62</v>
      </c>
      <c r="I4" s="804"/>
      <c r="J4" s="804"/>
    </row>
    <row r="5" spans="1:16" ht="30" customHeight="1" x14ac:dyDescent="0.2">
      <c r="A5" s="250"/>
      <c r="B5" s="47" t="s">
        <v>367</v>
      </c>
      <c r="C5" s="47" t="s">
        <v>368</v>
      </c>
      <c r="D5" s="47" t="s">
        <v>369</v>
      </c>
      <c r="E5" s="47" t="s">
        <v>370</v>
      </c>
      <c r="F5" s="16" t="s">
        <v>367</v>
      </c>
      <c r="G5" s="512"/>
      <c r="H5" s="48" t="s">
        <v>63</v>
      </c>
      <c r="I5" s="48" t="s">
        <v>64</v>
      </c>
      <c r="J5" s="48" t="s">
        <v>115</v>
      </c>
    </row>
    <row r="6" spans="1:16" ht="12" customHeight="1" x14ac:dyDescent="0.25">
      <c r="A6" s="235"/>
      <c r="B6" s="49"/>
      <c r="C6" s="49"/>
      <c r="D6" s="49"/>
      <c r="E6" s="513"/>
      <c r="G6" s="512"/>
      <c r="H6" s="50"/>
      <c r="I6" s="50"/>
      <c r="J6" s="50"/>
    </row>
    <row r="7" spans="1:16" s="707" customFormat="1" ht="12" customHeight="1" x14ac:dyDescent="0.2">
      <c r="A7" s="236" t="s">
        <v>149</v>
      </c>
      <c r="B7" s="514"/>
      <c r="C7" s="514"/>
      <c r="D7" s="514"/>
      <c r="E7" s="514"/>
      <c r="F7" s="514"/>
      <c r="G7" s="238"/>
      <c r="H7" s="515"/>
      <c r="I7" s="515"/>
      <c r="J7" s="515"/>
      <c r="L7" s="708"/>
      <c r="M7" s="708"/>
      <c r="N7" s="708"/>
    </row>
    <row r="8" spans="1:16" s="707" customFormat="1" ht="12" customHeight="1" x14ac:dyDescent="0.2">
      <c r="A8" s="235" t="s">
        <v>150</v>
      </c>
      <c r="B8" s="237">
        <v>1266859</v>
      </c>
      <c r="C8" s="237">
        <v>1335843</v>
      </c>
      <c r="D8" s="237">
        <v>1332128</v>
      </c>
      <c r="E8" s="237">
        <v>1352578</v>
      </c>
      <c r="F8" s="237">
        <v>1332067</v>
      </c>
      <c r="G8" s="238"/>
      <c r="H8" s="681">
        <v>-1.52</v>
      </c>
      <c r="I8" s="681">
        <v>5.15</v>
      </c>
      <c r="J8" s="471">
        <v>-0.28000000000000003</v>
      </c>
      <c r="L8" s="311"/>
      <c r="M8" s="467"/>
      <c r="N8" s="467"/>
      <c r="O8" s="467"/>
      <c r="P8" s="467"/>
    </row>
    <row r="9" spans="1:16" s="707" customFormat="1" ht="12" customHeight="1" x14ac:dyDescent="0.2">
      <c r="A9" s="239" t="s">
        <v>151</v>
      </c>
      <c r="B9" s="240">
        <v>1254767</v>
      </c>
      <c r="C9" s="240">
        <v>1323732</v>
      </c>
      <c r="D9" s="240">
        <v>1320368</v>
      </c>
      <c r="E9" s="240">
        <v>1340779</v>
      </c>
      <c r="F9" s="240">
        <v>1320306</v>
      </c>
      <c r="G9" s="238"/>
      <c r="H9" s="681">
        <v>-1.53</v>
      </c>
      <c r="I9" s="681">
        <v>5.22</v>
      </c>
      <c r="J9" s="471">
        <v>-0.26</v>
      </c>
      <c r="L9" s="311"/>
      <c r="M9" s="467"/>
      <c r="N9" s="467"/>
      <c r="O9" s="467"/>
      <c r="P9" s="467"/>
    </row>
    <row r="10" spans="1:16" s="707" customFormat="1" ht="12" customHeight="1" x14ac:dyDescent="0.2">
      <c r="A10" s="235" t="s">
        <v>152</v>
      </c>
      <c r="B10" s="237">
        <v>12092</v>
      </c>
      <c r="C10" s="237">
        <v>12111</v>
      </c>
      <c r="D10" s="237">
        <v>11760</v>
      </c>
      <c r="E10" s="237">
        <v>11799</v>
      </c>
      <c r="F10" s="237">
        <v>11761</v>
      </c>
      <c r="G10" s="238"/>
      <c r="H10" s="681">
        <v>-0.32</v>
      </c>
      <c r="I10" s="681">
        <v>-2.74</v>
      </c>
      <c r="J10" s="471">
        <v>-2.89</v>
      </c>
      <c r="L10" s="311"/>
      <c r="M10" s="467"/>
      <c r="N10" s="467"/>
      <c r="O10" s="467"/>
      <c r="P10" s="467"/>
    </row>
    <row r="11" spans="1:16" s="707" customFormat="1" ht="12" customHeight="1" x14ac:dyDescent="0.2">
      <c r="A11" s="239" t="s">
        <v>153</v>
      </c>
      <c r="B11" s="240">
        <v>24303</v>
      </c>
      <c r="C11" s="240">
        <v>24072</v>
      </c>
      <c r="D11" s="240">
        <v>23757</v>
      </c>
      <c r="E11" s="240">
        <v>23738</v>
      </c>
      <c r="F11" s="240">
        <v>23579</v>
      </c>
      <c r="G11" s="238"/>
      <c r="H11" s="681">
        <v>-0.67</v>
      </c>
      <c r="I11" s="681">
        <v>-2.98</v>
      </c>
      <c r="J11" s="471">
        <v>-2.0499999999999998</v>
      </c>
      <c r="L11" s="311"/>
      <c r="M11" s="467"/>
      <c r="N11" s="467"/>
      <c r="O11" s="467"/>
      <c r="P11" s="467"/>
    </row>
    <row r="12" spans="1:16" s="707" customFormat="1" ht="12" customHeight="1" x14ac:dyDescent="0.2">
      <c r="A12" s="235" t="s">
        <v>154</v>
      </c>
      <c r="B12" s="237">
        <v>105</v>
      </c>
      <c r="C12" s="237">
        <v>108</v>
      </c>
      <c r="D12" s="237">
        <v>106</v>
      </c>
      <c r="E12" s="237">
        <v>103</v>
      </c>
      <c r="F12" s="237">
        <v>102</v>
      </c>
      <c r="G12" s="238"/>
      <c r="H12" s="681">
        <v>-0.97</v>
      </c>
      <c r="I12" s="681">
        <v>-2.86</v>
      </c>
      <c r="J12" s="471">
        <v>-5.56</v>
      </c>
      <c r="L12" s="311"/>
      <c r="M12" s="467"/>
      <c r="N12" s="467"/>
      <c r="O12" s="467"/>
      <c r="P12" s="467"/>
    </row>
    <row r="13" spans="1:16" s="707" customFormat="1" ht="12" customHeight="1" x14ac:dyDescent="0.2">
      <c r="A13" s="241" t="s">
        <v>155</v>
      </c>
      <c r="B13" s="240">
        <v>24114</v>
      </c>
      <c r="C13" s="240">
        <v>23877</v>
      </c>
      <c r="D13" s="240">
        <v>23570</v>
      </c>
      <c r="E13" s="240">
        <v>23555</v>
      </c>
      <c r="F13" s="240">
        <v>23402</v>
      </c>
      <c r="G13" s="238"/>
      <c r="H13" s="681">
        <v>-0.65</v>
      </c>
      <c r="I13" s="681">
        <v>-2.95</v>
      </c>
      <c r="J13" s="471">
        <v>-1.99</v>
      </c>
      <c r="L13" s="311"/>
      <c r="M13" s="467"/>
      <c r="N13" s="467"/>
      <c r="O13" s="467"/>
      <c r="P13" s="467"/>
    </row>
    <row r="14" spans="1:16" s="707" customFormat="1" ht="12" customHeight="1" x14ac:dyDescent="0.2">
      <c r="A14" s="235" t="s">
        <v>156</v>
      </c>
      <c r="B14" s="237">
        <v>124</v>
      </c>
      <c r="C14" s="237">
        <v>125</v>
      </c>
      <c r="D14" s="237">
        <v>129</v>
      </c>
      <c r="E14" s="237">
        <v>127</v>
      </c>
      <c r="F14" s="237">
        <v>125</v>
      </c>
      <c r="G14" s="238"/>
      <c r="H14" s="681">
        <v>-1.57</v>
      </c>
      <c r="I14" s="681">
        <v>0.81</v>
      </c>
      <c r="J14" s="471">
        <v>0</v>
      </c>
      <c r="L14" s="311"/>
      <c r="M14" s="467"/>
      <c r="N14" s="467"/>
      <c r="O14" s="467"/>
      <c r="P14" s="467"/>
    </row>
    <row r="15" spans="1:16" s="707" customFormat="1" ht="12" customHeight="1" x14ac:dyDescent="0.2">
      <c r="A15" s="239" t="s">
        <v>157</v>
      </c>
      <c r="B15" s="240">
        <v>63</v>
      </c>
      <c r="C15" s="240">
        <v>63</v>
      </c>
      <c r="D15" s="240">
        <v>60</v>
      </c>
      <c r="E15" s="240">
        <v>60</v>
      </c>
      <c r="F15" s="240">
        <v>61</v>
      </c>
      <c r="G15" s="238"/>
      <c r="H15" s="681">
        <v>1.67</v>
      </c>
      <c r="I15" s="681">
        <v>-3.17</v>
      </c>
      <c r="J15" s="471">
        <v>-3.17</v>
      </c>
      <c r="L15" s="311"/>
      <c r="M15" s="467"/>
      <c r="N15" s="467"/>
      <c r="O15" s="467"/>
      <c r="P15" s="467"/>
    </row>
    <row r="16" spans="1:16" s="707" customFormat="1" ht="12" customHeight="1" x14ac:dyDescent="0.2">
      <c r="A16" s="235" t="s">
        <v>158</v>
      </c>
      <c r="B16" s="237">
        <v>199</v>
      </c>
      <c r="C16" s="237">
        <v>194</v>
      </c>
      <c r="D16" s="237">
        <v>152</v>
      </c>
      <c r="E16" s="237">
        <v>138</v>
      </c>
      <c r="F16" s="237">
        <v>137</v>
      </c>
      <c r="G16" s="238"/>
      <c r="H16" s="681">
        <v>-0.72</v>
      </c>
      <c r="I16" s="681">
        <v>-31.16</v>
      </c>
      <c r="J16" s="471">
        <v>-29.38</v>
      </c>
      <c r="L16" s="311"/>
      <c r="M16" s="467"/>
      <c r="N16" s="467"/>
      <c r="O16" s="467"/>
      <c r="P16" s="467"/>
    </row>
    <row r="17" spans="1:16" s="707" customFormat="1" ht="12" customHeight="1" x14ac:dyDescent="0.2">
      <c r="A17" s="239" t="s">
        <v>159</v>
      </c>
      <c r="B17" s="240">
        <v>23728</v>
      </c>
      <c r="C17" s="240">
        <v>23495</v>
      </c>
      <c r="D17" s="240">
        <v>23229</v>
      </c>
      <c r="E17" s="240">
        <v>23230</v>
      </c>
      <c r="F17" s="240">
        <v>23079</v>
      </c>
      <c r="G17" s="238"/>
      <c r="H17" s="681">
        <v>-0.65</v>
      </c>
      <c r="I17" s="681">
        <v>-2.74</v>
      </c>
      <c r="J17" s="471">
        <v>-1.77</v>
      </c>
      <c r="L17" s="311"/>
      <c r="M17" s="467"/>
      <c r="N17" s="467"/>
      <c r="O17" s="467"/>
      <c r="P17" s="467"/>
    </row>
    <row r="18" spans="1:16" s="707" customFormat="1" ht="12" customHeight="1" x14ac:dyDescent="0.2">
      <c r="A18" s="235" t="s">
        <v>160</v>
      </c>
      <c r="B18" s="237">
        <v>84</v>
      </c>
      <c r="C18" s="237">
        <v>87</v>
      </c>
      <c r="D18" s="237">
        <v>81</v>
      </c>
      <c r="E18" s="237">
        <v>80</v>
      </c>
      <c r="F18" s="237">
        <v>75</v>
      </c>
      <c r="G18" s="238"/>
      <c r="H18" s="681">
        <v>-6.25</v>
      </c>
      <c r="I18" s="681">
        <v>-10.71</v>
      </c>
      <c r="J18" s="471">
        <v>-13.79</v>
      </c>
      <c r="L18" s="311"/>
      <c r="M18" s="467"/>
      <c r="N18" s="467"/>
      <c r="O18" s="467"/>
      <c r="P18" s="467"/>
    </row>
    <row r="19" spans="1:16" s="707" customFormat="1" ht="12" customHeight="1" x14ac:dyDescent="0.2">
      <c r="A19" s="239" t="s">
        <v>161</v>
      </c>
      <c r="B19" s="240">
        <v>1291162</v>
      </c>
      <c r="C19" s="240">
        <v>1359915</v>
      </c>
      <c r="D19" s="240">
        <v>1355885</v>
      </c>
      <c r="E19" s="240">
        <v>1376316</v>
      </c>
      <c r="F19" s="240">
        <v>1355646</v>
      </c>
      <c r="G19" s="238"/>
      <c r="H19" s="681">
        <v>-1.5</v>
      </c>
      <c r="I19" s="681">
        <v>4.99</v>
      </c>
      <c r="J19" s="471">
        <v>-0.31</v>
      </c>
      <c r="L19" s="311"/>
      <c r="M19" s="467"/>
      <c r="N19" s="467"/>
      <c r="O19" s="467"/>
      <c r="P19" s="467"/>
    </row>
    <row r="20" spans="1:16" s="707" customFormat="1" ht="12" customHeight="1" x14ac:dyDescent="0.2">
      <c r="A20" s="243"/>
      <c r="B20" s="242"/>
      <c r="C20" s="242"/>
      <c r="D20" s="242"/>
      <c r="E20" s="242"/>
      <c r="F20" s="242"/>
      <c r="G20" s="243"/>
      <c r="H20" s="244"/>
      <c r="I20" s="244"/>
      <c r="J20" s="244"/>
      <c r="L20" s="183"/>
      <c r="M20" s="183"/>
      <c r="N20" s="183"/>
    </row>
    <row r="21" spans="1:16" s="707" customFormat="1" ht="12" customHeight="1" x14ac:dyDescent="0.2">
      <c r="A21" s="236" t="s">
        <v>294</v>
      </c>
      <c r="B21" s="245"/>
      <c r="C21" s="245"/>
      <c r="D21" s="245"/>
      <c r="E21" s="245"/>
      <c r="F21" s="245"/>
      <c r="G21" s="243"/>
      <c r="H21" s="222"/>
      <c r="I21" s="222"/>
      <c r="J21" s="222"/>
      <c r="L21" s="183"/>
      <c r="M21" s="183"/>
      <c r="N21" s="183"/>
    </row>
    <row r="22" spans="1:16" s="707" customFormat="1" ht="12" customHeight="1" x14ac:dyDescent="0.2">
      <c r="A22" s="235" t="s">
        <v>150</v>
      </c>
      <c r="B22" s="242">
        <v>37711555</v>
      </c>
      <c r="C22" s="242">
        <v>39049068</v>
      </c>
      <c r="D22" s="242">
        <v>33711474</v>
      </c>
      <c r="E22" s="242">
        <v>35477248</v>
      </c>
      <c r="F22" s="242">
        <v>35528453</v>
      </c>
      <c r="G22" s="243"/>
      <c r="H22" s="692">
        <v>0.14000000000000001</v>
      </c>
      <c r="I22" s="692">
        <v>-5.79</v>
      </c>
      <c r="J22" s="471">
        <v>-9.02</v>
      </c>
      <c r="L22" s="311"/>
      <c r="M22" s="467"/>
      <c r="N22" s="467"/>
      <c r="O22" s="467"/>
      <c r="P22" s="467"/>
    </row>
    <row r="23" spans="1:16" s="707" customFormat="1" ht="12" customHeight="1" x14ac:dyDescent="0.2">
      <c r="A23" s="239" t="s">
        <v>151</v>
      </c>
      <c r="B23" s="246">
        <v>37137186</v>
      </c>
      <c r="C23" s="246">
        <v>38457808</v>
      </c>
      <c r="D23" s="246">
        <v>33220804</v>
      </c>
      <c r="E23" s="246">
        <v>34959272</v>
      </c>
      <c r="F23" s="246">
        <v>35019759</v>
      </c>
      <c r="G23" s="243"/>
      <c r="H23" s="681">
        <v>0.17</v>
      </c>
      <c r="I23" s="681">
        <v>-5.7</v>
      </c>
      <c r="J23" s="471">
        <v>-8.94</v>
      </c>
      <c r="L23" s="311"/>
      <c r="M23" s="467"/>
      <c r="N23" s="467"/>
      <c r="O23" s="467"/>
      <c r="P23" s="467"/>
    </row>
    <row r="24" spans="1:16" s="707" customFormat="1" ht="12" customHeight="1" x14ac:dyDescent="0.2">
      <c r="A24" s="235" t="s">
        <v>152</v>
      </c>
      <c r="B24" s="242">
        <v>574369</v>
      </c>
      <c r="C24" s="242">
        <v>591260</v>
      </c>
      <c r="D24" s="242">
        <v>490670</v>
      </c>
      <c r="E24" s="242">
        <v>517976</v>
      </c>
      <c r="F24" s="242">
        <v>508694</v>
      </c>
      <c r="G24" s="243"/>
      <c r="H24" s="681">
        <v>-1.79</v>
      </c>
      <c r="I24" s="681">
        <v>-11.43</v>
      </c>
      <c r="J24" s="471">
        <v>-13.96</v>
      </c>
      <c r="L24" s="311"/>
      <c r="M24" s="467"/>
      <c r="N24" s="467"/>
      <c r="O24" s="467"/>
      <c r="P24" s="467"/>
    </row>
    <row r="25" spans="1:16" s="707" customFormat="1" ht="12" customHeight="1" x14ac:dyDescent="0.2">
      <c r="A25" s="239" t="s">
        <v>153</v>
      </c>
      <c r="B25" s="246">
        <v>3990974</v>
      </c>
      <c r="C25" s="246">
        <v>3992808</v>
      </c>
      <c r="D25" s="246">
        <v>3409228</v>
      </c>
      <c r="E25" s="246">
        <v>3594591</v>
      </c>
      <c r="F25" s="246">
        <v>3528946</v>
      </c>
      <c r="G25" s="243"/>
      <c r="H25" s="681">
        <v>-1.83</v>
      </c>
      <c r="I25" s="681">
        <v>-11.58</v>
      </c>
      <c r="J25" s="471">
        <v>-11.62</v>
      </c>
      <c r="L25" s="311"/>
      <c r="M25" s="467"/>
      <c r="N25" s="467"/>
      <c r="O25" s="467"/>
      <c r="P25" s="467"/>
    </row>
    <row r="26" spans="1:16" s="707" customFormat="1" ht="12" customHeight="1" x14ac:dyDescent="0.2">
      <c r="A26" s="235" t="s">
        <v>154</v>
      </c>
      <c r="B26" s="242">
        <v>28539</v>
      </c>
      <c r="C26" s="242">
        <v>29627</v>
      </c>
      <c r="D26" s="242">
        <v>25614</v>
      </c>
      <c r="E26" s="242">
        <v>26097</v>
      </c>
      <c r="F26" s="242">
        <v>26824</v>
      </c>
      <c r="G26" s="243"/>
      <c r="H26" s="681">
        <v>2.79</v>
      </c>
      <c r="I26" s="681">
        <v>-6.01</v>
      </c>
      <c r="J26" s="471">
        <v>-9.4600000000000009</v>
      </c>
      <c r="L26" s="311"/>
      <c r="M26" s="467"/>
      <c r="N26" s="467"/>
      <c r="O26" s="467"/>
      <c r="P26" s="467"/>
    </row>
    <row r="27" spans="1:16" s="707" customFormat="1" ht="12" customHeight="1" x14ac:dyDescent="0.2">
      <c r="A27" s="241" t="s">
        <v>155</v>
      </c>
      <c r="B27" s="246">
        <v>3894994</v>
      </c>
      <c r="C27" s="246">
        <v>3898533</v>
      </c>
      <c r="D27" s="246">
        <v>3331165</v>
      </c>
      <c r="E27" s="246">
        <v>3525530</v>
      </c>
      <c r="F27" s="246">
        <v>3459252</v>
      </c>
      <c r="G27" s="243"/>
      <c r="H27" s="681">
        <v>-1.88</v>
      </c>
      <c r="I27" s="681">
        <v>-11.19</v>
      </c>
      <c r="J27" s="471">
        <v>-11.27</v>
      </c>
      <c r="L27" s="311"/>
      <c r="M27" s="467"/>
      <c r="N27" s="467"/>
      <c r="O27" s="467"/>
      <c r="P27" s="467"/>
    </row>
    <row r="28" spans="1:16" s="707" customFormat="1" ht="12" customHeight="1" x14ac:dyDescent="0.2">
      <c r="A28" s="235" t="s">
        <v>156</v>
      </c>
      <c r="B28" s="247">
        <v>307082</v>
      </c>
      <c r="C28" s="247">
        <v>375749</v>
      </c>
      <c r="D28" s="247">
        <v>360366</v>
      </c>
      <c r="E28" s="247">
        <v>408126</v>
      </c>
      <c r="F28" s="247">
        <v>394281</v>
      </c>
      <c r="G28" s="243"/>
      <c r="H28" s="681">
        <v>-3.39</v>
      </c>
      <c r="I28" s="681">
        <v>28.4</v>
      </c>
      <c r="J28" s="471">
        <v>4.93</v>
      </c>
      <c r="L28" s="311"/>
      <c r="M28" s="467"/>
      <c r="N28" s="467"/>
      <c r="O28" s="467"/>
      <c r="P28" s="467"/>
    </row>
    <row r="29" spans="1:16" ht="12" customHeight="1" x14ac:dyDescent="0.2">
      <c r="A29" s="239" t="s">
        <v>157</v>
      </c>
      <c r="B29" s="246">
        <v>63363</v>
      </c>
      <c r="C29" s="246">
        <v>66309</v>
      </c>
      <c r="D29" s="246">
        <v>58441</v>
      </c>
      <c r="E29" s="246">
        <v>65038</v>
      </c>
      <c r="F29" s="246">
        <v>65549</v>
      </c>
      <c r="G29" s="243"/>
      <c r="H29" s="681">
        <v>0.79</v>
      </c>
      <c r="I29" s="681">
        <v>3.45</v>
      </c>
      <c r="J29" s="471">
        <v>-1.1499999999999999</v>
      </c>
      <c r="L29" s="311"/>
      <c r="M29" s="467"/>
      <c r="N29" s="467"/>
      <c r="O29" s="467"/>
      <c r="P29" s="467"/>
    </row>
    <row r="30" spans="1:16" ht="12" customHeight="1" x14ac:dyDescent="0.2">
      <c r="A30" s="235" t="s">
        <v>158</v>
      </c>
      <c r="B30" s="247">
        <v>188116</v>
      </c>
      <c r="C30" s="247">
        <v>188679</v>
      </c>
      <c r="D30" s="247">
        <v>167211</v>
      </c>
      <c r="E30" s="247">
        <v>173045</v>
      </c>
      <c r="F30" s="247">
        <v>172417</v>
      </c>
      <c r="G30" s="243"/>
      <c r="H30" s="681">
        <v>-0.36</v>
      </c>
      <c r="I30" s="681">
        <v>-8.35</v>
      </c>
      <c r="J30" s="471">
        <v>-8.6199999999999992</v>
      </c>
      <c r="L30" s="311"/>
      <c r="M30" s="467"/>
      <c r="N30" s="467"/>
      <c r="O30" s="467"/>
      <c r="P30" s="467"/>
    </row>
    <row r="31" spans="1:16" ht="12" customHeight="1" x14ac:dyDescent="0.2">
      <c r="A31" s="239" t="s">
        <v>159</v>
      </c>
      <c r="B31" s="246">
        <v>3336433</v>
      </c>
      <c r="C31" s="246">
        <v>3267797</v>
      </c>
      <c r="D31" s="246">
        <v>2745146</v>
      </c>
      <c r="E31" s="246">
        <v>2879321</v>
      </c>
      <c r="F31" s="246">
        <v>2827005</v>
      </c>
      <c r="G31" s="243"/>
      <c r="H31" s="681">
        <v>-1.82</v>
      </c>
      <c r="I31" s="681">
        <v>-15.27</v>
      </c>
      <c r="J31" s="471">
        <v>-13.49</v>
      </c>
      <c r="L31" s="311"/>
      <c r="M31" s="467"/>
      <c r="N31" s="467"/>
      <c r="O31" s="467"/>
      <c r="P31" s="467"/>
    </row>
    <row r="32" spans="1:16" ht="12" customHeight="1" x14ac:dyDescent="0.2">
      <c r="A32" s="235" t="s">
        <v>160</v>
      </c>
      <c r="B32" s="247">
        <v>67441</v>
      </c>
      <c r="C32" s="247">
        <v>64648</v>
      </c>
      <c r="D32" s="247">
        <v>52450</v>
      </c>
      <c r="E32" s="247">
        <v>42963</v>
      </c>
      <c r="F32" s="247">
        <v>42869</v>
      </c>
      <c r="G32" s="243"/>
      <c r="H32" s="681">
        <v>-0.22</v>
      </c>
      <c r="I32" s="681">
        <v>-36.43</v>
      </c>
      <c r="J32" s="471">
        <v>-33.69</v>
      </c>
      <c r="L32" s="311"/>
      <c r="M32" s="467"/>
      <c r="N32" s="467"/>
      <c r="O32" s="467"/>
      <c r="P32" s="467"/>
    </row>
    <row r="33" spans="1:16" ht="12" customHeight="1" x14ac:dyDescent="0.2">
      <c r="A33" s="248" t="s">
        <v>162</v>
      </c>
      <c r="B33" s="249">
        <v>41702529</v>
      </c>
      <c r="C33" s="249">
        <v>43041875</v>
      </c>
      <c r="D33" s="249">
        <v>37120702</v>
      </c>
      <c r="E33" s="249">
        <v>39071839</v>
      </c>
      <c r="F33" s="249">
        <v>39057399</v>
      </c>
      <c r="G33" s="250"/>
      <c r="H33" s="693">
        <v>-0.04</v>
      </c>
      <c r="I33" s="693">
        <v>-6.34</v>
      </c>
      <c r="J33" s="251">
        <v>-9.26</v>
      </c>
      <c r="L33" s="311"/>
      <c r="M33" s="467"/>
      <c r="N33" s="467"/>
      <c r="O33" s="467"/>
      <c r="P33" s="467"/>
    </row>
    <row r="34" spans="1:16" ht="11.25" x14ac:dyDescent="0.2">
      <c r="A34" s="691" t="s">
        <v>313</v>
      </c>
      <c r="B34" s="242"/>
      <c r="C34" s="242"/>
      <c r="D34" s="242"/>
      <c r="E34" s="242"/>
      <c r="F34" s="242"/>
      <c r="G34" s="243"/>
      <c r="H34" s="244"/>
      <c r="I34" s="244"/>
      <c r="J34" s="244"/>
    </row>
  </sheetData>
  <mergeCells count="3">
    <mergeCell ref="H4:J4"/>
    <mergeCell ref="I2:J2"/>
    <mergeCell ref="A2:F2"/>
  </mergeCells>
  <phoneticPr fontId="14" type="noConversion"/>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dimension ref="A1:P41"/>
  <sheetViews>
    <sheetView showGridLines="0" zoomScaleNormal="100" zoomScaleSheetLayoutView="100" workbookViewId="0"/>
  </sheetViews>
  <sheetFormatPr baseColWidth="10" defaultColWidth="13.5" defaultRowHeight="13.5" x14ac:dyDescent="0.25"/>
  <cols>
    <col min="1" max="1" width="42.83203125" style="5" customWidth="1"/>
    <col min="2" max="6" width="10" style="5" customWidth="1"/>
    <col min="7" max="7" width="0.5" style="217" customWidth="1"/>
    <col min="8" max="10" width="8.1640625" style="5" customWidth="1"/>
    <col min="11" max="11" width="13.5" style="5"/>
    <col min="12" max="14" width="13.5" style="217"/>
    <col min="15" max="16384" width="13.5" style="5"/>
  </cols>
  <sheetData>
    <row r="1" spans="1:16" ht="36" customHeight="1" x14ac:dyDescent="0.25"/>
    <row r="2" spans="1:16" s="624" customFormat="1" ht="28.15" customHeight="1" x14ac:dyDescent="0.2">
      <c r="A2" s="813" t="s">
        <v>301</v>
      </c>
      <c r="B2" s="813"/>
      <c r="C2" s="813"/>
      <c r="D2" s="813"/>
      <c r="E2" s="813"/>
      <c r="F2" s="813"/>
      <c r="G2" s="814"/>
      <c r="H2" s="815"/>
      <c r="I2" s="816" t="s">
        <v>185</v>
      </c>
      <c r="J2" s="817"/>
      <c r="L2" s="625"/>
      <c r="M2" s="625"/>
      <c r="N2" s="625"/>
    </row>
    <row r="3" spans="1:16" ht="13.9" customHeight="1" x14ac:dyDescent="0.25">
      <c r="A3" s="42" t="s">
        <v>186</v>
      </c>
      <c r="B3" s="505"/>
      <c r="C3" s="505"/>
      <c r="D3" s="505"/>
      <c r="E3" s="505"/>
      <c r="F3" s="505"/>
      <c r="G3" s="505"/>
      <c r="H3" s="505"/>
      <c r="I3" s="505"/>
      <c r="J3" s="505"/>
    </row>
    <row r="4" spans="1:16" ht="13.9" customHeight="1" x14ac:dyDescent="0.25">
      <c r="B4" s="218">
        <v>2019</v>
      </c>
      <c r="C4" s="218"/>
      <c r="D4" s="218">
        <v>2020</v>
      </c>
      <c r="E4" s="218"/>
      <c r="F4" s="218"/>
      <c r="G4" s="219"/>
      <c r="H4" s="812" t="s">
        <v>62</v>
      </c>
      <c r="I4" s="812"/>
      <c r="J4" s="812"/>
    </row>
    <row r="5" spans="1:16" ht="30" customHeight="1" x14ac:dyDescent="0.25">
      <c r="A5" s="40"/>
      <c r="B5" s="41" t="s">
        <v>367</v>
      </c>
      <c r="C5" s="41" t="s">
        <v>368</v>
      </c>
      <c r="D5" s="41" t="s">
        <v>369</v>
      </c>
      <c r="E5" s="41" t="s">
        <v>370</v>
      </c>
      <c r="F5" s="16" t="s">
        <v>367</v>
      </c>
      <c r="G5" s="6"/>
      <c r="H5" s="11" t="s">
        <v>63</v>
      </c>
      <c r="I5" s="11" t="s">
        <v>64</v>
      </c>
      <c r="J5" s="11" t="s">
        <v>115</v>
      </c>
    </row>
    <row r="6" spans="1:16" ht="12" customHeight="1" x14ac:dyDescent="0.25">
      <c r="A6" s="42"/>
      <c r="B6" s="43"/>
      <c r="C6" s="43"/>
      <c r="D6" s="43"/>
      <c r="E6" s="43"/>
      <c r="G6" s="6"/>
      <c r="H6" s="7"/>
      <c r="I6" s="7"/>
      <c r="J6" s="7"/>
    </row>
    <row r="7" spans="1:16" ht="12" customHeight="1" x14ac:dyDescent="0.25">
      <c r="A7" s="715" t="s">
        <v>187</v>
      </c>
      <c r="B7" s="220">
        <v>82625821</v>
      </c>
      <c r="C7" s="220">
        <v>83817536</v>
      </c>
      <c r="D7" s="220">
        <v>82667643</v>
      </c>
      <c r="E7" s="220">
        <v>83963595</v>
      </c>
      <c r="F7" s="220">
        <v>86819063</v>
      </c>
      <c r="G7" s="221"/>
      <c r="H7" s="190">
        <v>3.4</v>
      </c>
      <c r="I7" s="190">
        <v>5.07</v>
      </c>
      <c r="J7" s="222">
        <v>3.58</v>
      </c>
      <c r="L7" s="311"/>
      <c r="M7" s="467"/>
      <c r="N7" s="467"/>
      <c r="O7" s="467"/>
      <c r="P7" s="467"/>
    </row>
    <row r="8" spans="1:16" s="506" customFormat="1" ht="12" customHeight="1" x14ac:dyDescent="0.25">
      <c r="A8" s="223" t="s">
        <v>188</v>
      </c>
      <c r="B8" s="224">
        <v>75138128</v>
      </c>
      <c r="C8" s="224">
        <v>76499968</v>
      </c>
      <c r="D8" s="224">
        <v>73824951</v>
      </c>
      <c r="E8" s="224">
        <v>75426836</v>
      </c>
      <c r="F8" s="224">
        <v>79079770</v>
      </c>
      <c r="G8" s="225"/>
      <c r="H8" s="190">
        <v>4.84</v>
      </c>
      <c r="I8" s="190">
        <v>5.25</v>
      </c>
      <c r="J8" s="222">
        <v>3.37</v>
      </c>
      <c r="L8" s="311"/>
      <c r="M8" s="467"/>
      <c r="N8" s="467"/>
      <c r="O8" s="467"/>
      <c r="P8" s="467"/>
    </row>
    <row r="9" spans="1:16" s="506" customFormat="1" ht="12" customHeight="1" x14ac:dyDescent="0.25">
      <c r="A9" s="223" t="s">
        <v>189</v>
      </c>
      <c r="B9" s="224">
        <v>146201</v>
      </c>
      <c r="C9" s="224">
        <v>170960</v>
      </c>
      <c r="D9" s="224">
        <v>145421</v>
      </c>
      <c r="E9" s="224">
        <v>203631</v>
      </c>
      <c r="F9" s="224">
        <v>196823</v>
      </c>
      <c r="G9" s="225"/>
      <c r="H9" s="190">
        <v>-3.34</v>
      </c>
      <c r="I9" s="190">
        <v>34.619999999999997</v>
      </c>
      <c r="J9" s="222">
        <v>15.13</v>
      </c>
      <c r="L9" s="311"/>
      <c r="M9" s="467"/>
      <c r="N9" s="467"/>
      <c r="O9" s="467"/>
      <c r="P9" s="467"/>
    </row>
    <row r="10" spans="1:16" s="506" customFormat="1" ht="12" customHeight="1" x14ac:dyDescent="0.25">
      <c r="A10" s="223" t="s">
        <v>190</v>
      </c>
      <c r="B10" s="224">
        <v>6690431</v>
      </c>
      <c r="C10" s="224">
        <v>6485890</v>
      </c>
      <c r="D10" s="224">
        <v>8139373</v>
      </c>
      <c r="E10" s="224">
        <v>7750636</v>
      </c>
      <c r="F10" s="224">
        <v>6865782</v>
      </c>
      <c r="G10" s="225"/>
      <c r="H10" s="190">
        <v>-11.42</v>
      </c>
      <c r="I10" s="190">
        <v>2.62</v>
      </c>
      <c r="J10" s="222">
        <v>5.86</v>
      </c>
      <c r="L10" s="311"/>
      <c r="M10" s="467"/>
      <c r="N10" s="467"/>
      <c r="O10" s="467"/>
      <c r="P10" s="467"/>
    </row>
    <row r="11" spans="1:16" s="506" customFormat="1" ht="12" customHeight="1" x14ac:dyDescent="0.25">
      <c r="A11" s="223" t="s">
        <v>191</v>
      </c>
      <c r="B11" s="224">
        <v>667</v>
      </c>
      <c r="C11" s="224">
        <v>2555</v>
      </c>
      <c r="D11" s="224">
        <v>1243</v>
      </c>
      <c r="E11" s="224">
        <v>1006</v>
      </c>
      <c r="F11" s="224">
        <v>651</v>
      </c>
      <c r="G11" s="225"/>
      <c r="H11" s="190">
        <v>-35.29</v>
      </c>
      <c r="I11" s="190">
        <v>-2.4</v>
      </c>
      <c r="J11" s="222">
        <v>-74.52</v>
      </c>
      <c r="L11" s="311"/>
      <c r="M11" s="467"/>
      <c r="N11" s="467"/>
      <c r="O11" s="467"/>
      <c r="P11" s="467"/>
    </row>
    <row r="12" spans="1:16" s="506" customFormat="1" ht="12" customHeight="1" x14ac:dyDescent="0.25">
      <c r="A12" s="223" t="s">
        <v>192</v>
      </c>
      <c r="B12" s="224">
        <v>650395</v>
      </c>
      <c r="C12" s="224">
        <v>658164</v>
      </c>
      <c r="D12" s="224">
        <v>556655</v>
      </c>
      <c r="E12" s="224">
        <v>581487</v>
      </c>
      <c r="F12" s="224">
        <v>676037</v>
      </c>
      <c r="G12" s="225"/>
      <c r="H12" s="190">
        <v>16.260000000000002</v>
      </c>
      <c r="I12" s="190">
        <v>3.94</v>
      </c>
      <c r="J12" s="222">
        <v>2.72</v>
      </c>
      <c r="L12" s="311"/>
      <c r="M12" s="467"/>
      <c r="N12" s="467"/>
      <c r="O12" s="467"/>
      <c r="P12" s="467"/>
    </row>
    <row r="13" spans="1:16" ht="12" customHeight="1" x14ac:dyDescent="0.25">
      <c r="A13" s="507"/>
      <c r="B13" s="226"/>
      <c r="C13" s="226"/>
      <c r="D13" s="226"/>
      <c r="E13" s="226"/>
      <c r="F13" s="226"/>
      <c r="G13" s="42"/>
      <c r="H13" s="226"/>
      <c r="I13" s="226"/>
      <c r="J13" s="226"/>
      <c r="L13" s="311"/>
      <c r="M13" s="467"/>
      <c r="N13" s="467"/>
      <c r="O13" s="467"/>
      <c r="P13" s="467"/>
    </row>
    <row r="14" spans="1:16" ht="12" customHeight="1" x14ac:dyDescent="0.25">
      <c r="A14" s="44" t="s">
        <v>193</v>
      </c>
      <c r="B14" s="220">
        <v>30924073</v>
      </c>
      <c r="C14" s="220">
        <v>33115886</v>
      </c>
      <c r="D14" s="220">
        <v>25407461</v>
      </c>
      <c r="E14" s="220">
        <v>29738026</v>
      </c>
      <c r="F14" s="220">
        <v>30293581</v>
      </c>
      <c r="G14" s="221"/>
      <c r="H14" s="190">
        <v>1.87</v>
      </c>
      <c r="I14" s="190">
        <v>-2.04</v>
      </c>
      <c r="J14" s="222">
        <v>-8.52</v>
      </c>
      <c r="L14" s="311"/>
      <c r="M14" s="467"/>
      <c r="N14" s="467"/>
      <c r="O14" s="467"/>
      <c r="P14" s="467"/>
    </row>
    <row r="15" spans="1:16" s="506" customFormat="1" ht="12" customHeight="1" x14ac:dyDescent="0.25">
      <c r="A15" s="223" t="s">
        <v>194</v>
      </c>
      <c r="B15" s="224">
        <v>14715138</v>
      </c>
      <c r="C15" s="224">
        <v>14961035</v>
      </c>
      <c r="D15" s="224">
        <v>11034425</v>
      </c>
      <c r="E15" s="224">
        <v>12604103</v>
      </c>
      <c r="F15" s="224">
        <v>12275730</v>
      </c>
      <c r="G15" s="225"/>
      <c r="H15" s="190">
        <v>-2.61</v>
      </c>
      <c r="I15" s="190">
        <v>-16.579999999999998</v>
      </c>
      <c r="J15" s="222">
        <v>-17.95</v>
      </c>
      <c r="L15" s="311"/>
      <c r="M15" s="467"/>
      <c r="N15" s="467"/>
      <c r="O15" s="467"/>
      <c r="P15" s="467"/>
    </row>
    <row r="16" spans="1:16" s="506" customFormat="1" ht="12" customHeight="1" x14ac:dyDescent="0.25">
      <c r="A16" s="223" t="s">
        <v>195</v>
      </c>
      <c r="B16" s="224">
        <v>2847187</v>
      </c>
      <c r="C16" s="224">
        <v>3306591</v>
      </c>
      <c r="D16" s="224">
        <v>2390235</v>
      </c>
      <c r="E16" s="224">
        <v>2473978</v>
      </c>
      <c r="F16" s="224">
        <v>2218009</v>
      </c>
      <c r="G16" s="225"/>
      <c r="H16" s="190">
        <v>-10.35</v>
      </c>
      <c r="I16" s="190">
        <v>-22.1</v>
      </c>
      <c r="J16" s="222">
        <v>-32.92</v>
      </c>
      <c r="L16" s="311"/>
      <c r="M16" s="467"/>
      <c r="N16" s="467"/>
      <c r="O16" s="467"/>
      <c r="P16" s="467"/>
    </row>
    <row r="17" spans="1:16" s="506" customFormat="1" ht="12" customHeight="1" x14ac:dyDescent="0.25">
      <c r="A17" s="223" t="s">
        <v>196</v>
      </c>
      <c r="B17" s="224">
        <v>8557079</v>
      </c>
      <c r="C17" s="224">
        <v>9280020</v>
      </c>
      <c r="D17" s="224">
        <v>7622936</v>
      </c>
      <c r="E17" s="224">
        <v>9698561</v>
      </c>
      <c r="F17" s="224">
        <v>11012407</v>
      </c>
      <c r="G17" s="225"/>
      <c r="H17" s="190">
        <v>13.55</v>
      </c>
      <c r="I17" s="190">
        <v>28.69</v>
      </c>
      <c r="J17" s="222">
        <v>18.670000000000002</v>
      </c>
      <c r="L17" s="311"/>
      <c r="M17" s="467"/>
      <c r="N17" s="467"/>
      <c r="O17" s="467"/>
      <c r="P17" s="467"/>
    </row>
    <row r="18" spans="1:16" s="506" customFormat="1" ht="12" customHeight="1" x14ac:dyDescent="0.25">
      <c r="A18" s="223" t="s">
        <v>197</v>
      </c>
      <c r="B18" s="224">
        <v>1063335</v>
      </c>
      <c r="C18" s="224">
        <v>1350369</v>
      </c>
      <c r="D18" s="224">
        <v>1082138</v>
      </c>
      <c r="E18" s="224">
        <v>1191140</v>
      </c>
      <c r="F18" s="224">
        <v>1069461</v>
      </c>
      <c r="G18" s="225"/>
      <c r="H18" s="190">
        <v>-10.220000000000001</v>
      </c>
      <c r="I18" s="190">
        <v>0.57999999999999996</v>
      </c>
      <c r="J18" s="222">
        <v>-20.8</v>
      </c>
      <c r="L18" s="311"/>
      <c r="M18" s="467"/>
      <c r="N18" s="467"/>
      <c r="O18" s="467"/>
      <c r="P18" s="467"/>
    </row>
    <row r="19" spans="1:16" s="506" customFormat="1" ht="12" customHeight="1" x14ac:dyDescent="0.25">
      <c r="A19" s="223" t="s">
        <v>198</v>
      </c>
      <c r="B19" s="224">
        <v>3741334</v>
      </c>
      <c r="C19" s="224">
        <v>4217871</v>
      </c>
      <c r="D19" s="224">
        <v>3277726</v>
      </c>
      <c r="E19" s="224">
        <v>3770246</v>
      </c>
      <c r="F19" s="224">
        <v>3717974</v>
      </c>
      <c r="G19" s="225"/>
      <c r="H19" s="190">
        <v>-1.39</v>
      </c>
      <c r="I19" s="190">
        <v>-0.62</v>
      </c>
      <c r="J19" s="222">
        <v>-11.85</v>
      </c>
      <c r="L19" s="311"/>
      <c r="M19" s="467"/>
      <c r="N19" s="467"/>
      <c r="O19" s="467"/>
      <c r="P19" s="467"/>
    </row>
    <row r="20" spans="1:16" ht="12" customHeight="1" x14ac:dyDescent="0.25">
      <c r="A20" s="227"/>
      <c r="B20" s="226"/>
      <c r="C20" s="226"/>
      <c r="D20" s="226"/>
      <c r="E20" s="226"/>
      <c r="F20" s="226"/>
      <c r="G20" s="225"/>
      <c r="H20" s="226"/>
      <c r="I20" s="226"/>
      <c r="J20" s="226"/>
      <c r="L20" s="466"/>
      <c r="M20" s="466"/>
      <c r="N20" s="467"/>
      <c r="O20" s="467"/>
      <c r="P20" s="467"/>
    </row>
    <row r="21" spans="1:16" ht="12" customHeight="1" x14ac:dyDescent="0.25">
      <c r="A21" s="715" t="s">
        <v>265</v>
      </c>
      <c r="B21" s="220">
        <v>68328836</v>
      </c>
      <c r="C21" s="220">
        <v>73054360</v>
      </c>
      <c r="D21" s="220">
        <v>62442146</v>
      </c>
      <c r="E21" s="220">
        <v>70616795</v>
      </c>
      <c r="F21" s="220">
        <v>73159436</v>
      </c>
      <c r="G21" s="221"/>
      <c r="H21" s="190">
        <v>3.6</v>
      </c>
      <c r="I21" s="190">
        <v>7.07</v>
      </c>
      <c r="J21" s="222">
        <v>0.14000000000000001</v>
      </c>
      <c r="L21" s="311"/>
      <c r="M21" s="467"/>
      <c r="N21" s="467"/>
      <c r="O21" s="467"/>
      <c r="P21" s="467"/>
    </row>
    <row r="22" spans="1:16" ht="12" customHeight="1" x14ac:dyDescent="0.25">
      <c r="A22" s="223" t="s">
        <v>199</v>
      </c>
      <c r="B22" s="224">
        <v>53318230</v>
      </c>
      <c r="C22" s="224">
        <v>57693744</v>
      </c>
      <c r="D22" s="224">
        <v>50274851</v>
      </c>
      <c r="E22" s="224">
        <v>56476962</v>
      </c>
      <c r="F22" s="224">
        <v>58740413</v>
      </c>
      <c r="G22" s="225"/>
      <c r="H22" s="190">
        <v>4.01</v>
      </c>
      <c r="I22" s="190">
        <v>10.17</v>
      </c>
      <c r="J22" s="222">
        <v>1.81</v>
      </c>
      <c r="L22" s="311"/>
      <c r="M22" s="467"/>
      <c r="N22" s="467"/>
      <c r="O22" s="467"/>
      <c r="P22" s="467"/>
    </row>
    <row r="23" spans="1:16" ht="12" customHeight="1" x14ac:dyDescent="0.25">
      <c r="A23" s="223" t="s">
        <v>200</v>
      </c>
      <c r="B23" s="224">
        <v>208187</v>
      </c>
      <c r="C23" s="224">
        <v>197644</v>
      </c>
      <c r="D23" s="224">
        <v>165686</v>
      </c>
      <c r="E23" s="224">
        <v>193044</v>
      </c>
      <c r="F23" s="224">
        <v>24559</v>
      </c>
      <c r="G23" s="225"/>
      <c r="H23" s="190">
        <v>-87.28</v>
      </c>
      <c r="I23" s="190">
        <v>-88.2</v>
      </c>
      <c r="J23" s="222">
        <v>-87.57</v>
      </c>
      <c r="L23" s="311"/>
      <c r="M23" s="467"/>
      <c r="N23" s="467"/>
      <c r="O23" s="467"/>
      <c r="P23" s="467"/>
    </row>
    <row r="24" spans="1:16" ht="12" customHeight="1" x14ac:dyDescent="0.25">
      <c r="A24" s="223" t="s">
        <v>201</v>
      </c>
      <c r="B24" s="224">
        <v>13675482</v>
      </c>
      <c r="C24" s="224">
        <v>13975473</v>
      </c>
      <c r="D24" s="224">
        <v>11065309</v>
      </c>
      <c r="E24" s="224">
        <v>13016457</v>
      </c>
      <c r="F24" s="224">
        <v>13358426</v>
      </c>
      <c r="G24" s="225"/>
      <c r="H24" s="190">
        <v>2.63</v>
      </c>
      <c r="I24" s="190">
        <v>-2.3199999999999998</v>
      </c>
      <c r="J24" s="222">
        <v>-4.42</v>
      </c>
      <c r="L24" s="311"/>
      <c r="M24" s="467"/>
      <c r="N24" s="467"/>
      <c r="O24" s="467"/>
      <c r="P24" s="467"/>
    </row>
    <row r="25" spans="1:16" ht="12" customHeight="1" x14ac:dyDescent="0.25">
      <c r="A25" s="223" t="s">
        <v>202</v>
      </c>
      <c r="B25" s="224">
        <v>1098067</v>
      </c>
      <c r="C25" s="224">
        <v>1157511</v>
      </c>
      <c r="D25" s="224">
        <v>908287</v>
      </c>
      <c r="E25" s="224">
        <v>902194</v>
      </c>
      <c r="F25" s="224">
        <v>1009668</v>
      </c>
      <c r="G25" s="225"/>
      <c r="H25" s="190">
        <v>11.91</v>
      </c>
      <c r="I25" s="190">
        <v>-8.0500000000000007</v>
      </c>
      <c r="J25" s="222">
        <v>-12.77</v>
      </c>
      <c r="L25" s="311"/>
      <c r="M25" s="467"/>
      <c r="N25" s="467"/>
      <c r="O25" s="467"/>
      <c r="P25" s="467"/>
    </row>
    <row r="26" spans="1:16" ht="12" customHeight="1" x14ac:dyDescent="0.25">
      <c r="A26" s="223" t="s">
        <v>203</v>
      </c>
      <c r="B26" s="224">
        <v>28869</v>
      </c>
      <c r="C26" s="224">
        <v>29988</v>
      </c>
      <c r="D26" s="224">
        <v>28014</v>
      </c>
      <c r="E26" s="224">
        <v>28137</v>
      </c>
      <c r="F26" s="224">
        <v>26370</v>
      </c>
      <c r="G26" s="225"/>
      <c r="H26" s="190">
        <v>-6.28</v>
      </c>
      <c r="I26" s="190">
        <v>-8.66</v>
      </c>
      <c r="J26" s="222">
        <v>-12.06</v>
      </c>
      <c r="L26" s="311"/>
      <c r="M26" s="467"/>
      <c r="N26" s="467"/>
      <c r="O26" s="467"/>
      <c r="P26" s="467"/>
    </row>
    <row r="27" spans="1:16" ht="12" customHeight="1" x14ac:dyDescent="0.25">
      <c r="A27" s="227"/>
      <c r="B27" s="226"/>
      <c r="C27" s="226"/>
      <c r="D27" s="226"/>
      <c r="E27" s="226"/>
      <c r="F27" s="226"/>
      <c r="G27" s="225"/>
      <c r="H27" s="226"/>
      <c r="I27" s="226"/>
      <c r="J27" s="226"/>
      <c r="L27" s="311"/>
      <c r="M27" s="467"/>
      <c r="N27" s="467"/>
      <c r="O27" s="467"/>
      <c r="P27" s="467"/>
    </row>
    <row r="28" spans="1:16" ht="12" customHeight="1" x14ac:dyDescent="0.25">
      <c r="A28" s="44" t="s">
        <v>204</v>
      </c>
      <c r="B28" s="220">
        <v>14689</v>
      </c>
      <c r="C28" s="220">
        <v>4493</v>
      </c>
      <c r="D28" s="220">
        <v>4490</v>
      </c>
      <c r="E28" s="220">
        <v>11115</v>
      </c>
      <c r="F28" s="220">
        <v>9663</v>
      </c>
      <c r="G28" s="221"/>
      <c r="H28" s="190">
        <v>-13.06</v>
      </c>
      <c r="I28" s="190">
        <v>-34.22</v>
      </c>
      <c r="J28" s="222">
        <v>115.07</v>
      </c>
      <c r="L28" s="311"/>
      <c r="M28" s="467"/>
      <c r="N28" s="467"/>
      <c r="O28" s="467"/>
      <c r="P28" s="467"/>
    </row>
    <row r="29" spans="1:16" ht="12" customHeight="1" x14ac:dyDescent="0.25">
      <c r="A29" s="223" t="s">
        <v>205</v>
      </c>
      <c r="B29" s="224">
        <v>14689</v>
      </c>
      <c r="C29" s="224">
        <v>4493</v>
      </c>
      <c r="D29" s="224">
        <v>4490</v>
      </c>
      <c r="E29" s="224">
        <v>7485</v>
      </c>
      <c r="F29" s="224">
        <v>8993</v>
      </c>
      <c r="G29" s="225"/>
      <c r="H29" s="190">
        <v>20.149999999999999</v>
      </c>
      <c r="I29" s="190">
        <v>-38.78</v>
      </c>
      <c r="J29" s="222">
        <v>100.16</v>
      </c>
      <c r="L29" s="311"/>
      <c r="M29" s="467"/>
      <c r="N29" s="467"/>
      <c r="O29" s="467"/>
      <c r="P29" s="467"/>
    </row>
    <row r="30" spans="1:16" ht="12" customHeight="1" x14ac:dyDescent="0.25">
      <c r="A30" s="223" t="s">
        <v>206</v>
      </c>
      <c r="B30" s="224">
        <v>0</v>
      </c>
      <c r="C30" s="224">
        <v>0</v>
      </c>
      <c r="D30" s="224">
        <v>0</v>
      </c>
      <c r="E30" s="224">
        <v>0</v>
      </c>
      <c r="F30" s="224">
        <v>0</v>
      </c>
      <c r="G30" s="225"/>
      <c r="H30" s="190" t="s">
        <v>371</v>
      </c>
      <c r="I30" s="190" t="s">
        <v>371</v>
      </c>
      <c r="J30" s="222" t="s">
        <v>371</v>
      </c>
      <c r="L30" s="311"/>
      <c r="M30" s="467"/>
      <c r="N30" s="467"/>
      <c r="O30" s="467"/>
      <c r="P30" s="467"/>
    </row>
    <row r="31" spans="1:16" ht="12" customHeight="1" x14ac:dyDescent="0.25">
      <c r="A31" s="223" t="s">
        <v>207</v>
      </c>
      <c r="B31" s="224">
        <v>0</v>
      </c>
      <c r="C31" s="224">
        <v>0</v>
      </c>
      <c r="D31" s="224">
        <v>0</v>
      </c>
      <c r="E31" s="224">
        <v>3631</v>
      </c>
      <c r="F31" s="224">
        <v>670</v>
      </c>
      <c r="G31" s="225"/>
      <c r="H31" s="190">
        <v>-81.55</v>
      </c>
      <c r="I31" s="190" t="s">
        <v>371</v>
      </c>
      <c r="J31" s="222" t="s">
        <v>371</v>
      </c>
      <c r="L31" s="311"/>
      <c r="M31" s="467"/>
      <c r="N31" s="467"/>
      <c r="O31" s="467"/>
      <c r="P31" s="467"/>
    </row>
    <row r="32" spans="1:16" ht="12" customHeight="1" x14ac:dyDescent="0.25">
      <c r="A32" s="223" t="s">
        <v>208</v>
      </c>
      <c r="B32" s="224">
        <v>0</v>
      </c>
      <c r="C32" s="224">
        <v>0</v>
      </c>
      <c r="D32" s="224">
        <v>0</v>
      </c>
      <c r="E32" s="224">
        <v>0</v>
      </c>
      <c r="F32" s="224">
        <v>0</v>
      </c>
      <c r="G32" s="225"/>
      <c r="H32" s="190" t="s">
        <v>371</v>
      </c>
      <c r="I32" s="190" t="s">
        <v>371</v>
      </c>
      <c r="J32" s="222" t="s">
        <v>371</v>
      </c>
      <c r="L32" s="311"/>
      <c r="M32" s="467"/>
      <c r="N32" s="467"/>
      <c r="O32" s="467"/>
      <c r="P32" s="467"/>
    </row>
    <row r="33" spans="1:16" ht="12" customHeight="1" x14ac:dyDescent="0.25">
      <c r="A33" s="223" t="s">
        <v>209</v>
      </c>
      <c r="B33" s="224">
        <v>0</v>
      </c>
      <c r="C33" s="224">
        <v>0</v>
      </c>
      <c r="D33" s="224">
        <v>0</v>
      </c>
      <c r="E33" s="224">
        <v>0</v>
      </c>
      <c r="F33" s="224">
        <v>0</v>
      </c>
      <c r="G33" s="225"/>
      <c r="H33" s="190" t="s">
        <v>371</v>
      </c>
      <c r="I33" s="190" t="s">
        <v>371</v>
      </c>
      <c r="J33" s="222" t="s">
        <v>371</v>
      </c>
      <c r="L33" s="311"/>
      <c r="M33" s="467"/>
      <c r="N33" s="467"/>
      <c r="O33" s="467"/>
      <c r="P33" s="467"/>
    </row>
    <row r="34" spans="1:16" ht="12" customHeight="1" x14ac:dyDescent="0.25">
      <c r="A34" s="227"/>
      <c r="B34" s="226"/>
      <c r="C34" s="226"/>
      <c r="D34" s="226"/>
      <c r="E34" s="226"/>
      <c r="F34" s="226"/>
      <c r="G34" s="225"/>
      <c r="H34" s="226"/>
      <c r="I34" s="226"/>
      <c r="J34" s="226"/>
      <c r="N34" s="467"/>
      <c r="O34" s="467"/>
      <c r="P34" s="467"/>
    </row>
    <row r="35" spans="1:16" ht="12" customHeight="1" x14ac:dyDescent="0.25">
      <c r="A35" s="44" t="s">
        <v>210</v>
      </c>
      <c r="B35" s="220">
        <v>983</v>
      </c>
      <c r="C35" s="220">
        <v>921</v>
      </c>
      <c r="D35" s="220">
        <v>923</v>
      </c>
      <c r="E35" s="472">
        <v>920</v>
      </c>
      <c r="F35" s="472">
        <v>928</v>
      </c>
      <c r="G35" s="221"/>
      <c r="H35" s="190">
        <v>0.87</v>
      </c>
      <c r="I35" s="190">
        <v>-5.6</v>
      </c>
      <c r="J35" s="222">
        <v>0.76</v>
      </c>
      <c r="L35" s="311"/>
      <c r="M35" s="467"/>
      <c r="N35" s="467"/>
      <c r="O35" s="467"/>
      <c r="P35" s="467"/>
    </row>
    <row r="36" spans="1:16" ht="12" customHeight="1" x14ac:dyDescent="0.25">
      <c r="A36" s="223" t="s">
        <v>211</v>
      </c>
      <c r="B36" s="224">
        <v>983</v>
      </c>
      <c r="C36" s="224">
        <v>921</v>
      </c>
      <c r="D36" s="224">
        <v>923</v>
      </c>
      <c r="E36" s="473">
        <v>782</v>
      </c>
      <c r="F36" s="473">
        <v>783</v>
      </c>
      <c r="G36" s="225"/>
      <c r="H36" s="190">
        <v>0.13</v>
      </c>
      <c r="I36" s="190">
        <v>-20.350000000000001</v>
      </c>
      <c r="J36" s="222">
        <v>-14.98</v>
      </c>
      <c r="L36" s="311"/>
      <c r="M36" s="467"/>
      <c r="N36" s="467"/>
      <c r="O36" s="467"/>
      <c r="P36" s="467"/>
    </row>
    <row r="37" spans="1:16" ht="12" customHeight="1" x14ac:dyDescent="0.25">
      <c r="A37" s="223" t="s">
        <v>212</v>
      </c>
      <c r="B37" s="224">
        <v>0</v>
      </c>
      <c r="C37" s="224">
        <v>0</v>
      </c>
      <c r="D37" s="224">
        <v>0</v>
      </c>
      <c r="E37" s="220">
        <v>138</v>
      </c>
      <c r="F37" s="220">
        <v>145</v>
      </c>
      <c r="G37" s="225"/>
      <c r="H37" s="190">
        <v>5.07</v>
      </c>
      <c r="I37" s="190" t="s">
        <v>371</v>
      </c>
      <c r="J37" s="222" t="s">
        <v>371</v>
      </c>
      <c r="L37" s="311"/>
      <c r="M37" s="467"/>
      <c r="N37" s="467"/>
      <c r="O37" s="467"/>
      <c r="P37" s="467"/>
    </row>
    <row r="38" spans="1:16" ht="12" customHeight="1" x14ac:dyDescent="0.25">
      <c r="A38" s="223" t="s">
        <v>213</v>
      </c>
      <c r="B38" s="224">
        <v>0</v>
      </c>
      <c r="C38" s="224">
        <v>0</v>
      </c>
      <c r="D38" s="224">
        <v>0</v>
      </c>
      <c r="E38" s="224">
        <v>0</v>
      </c>
      <c r="F38" s="224">
        <v>0</v>
      </c>
      <c r="G38" s="225"/>
      <c r="H38" s="190" t="s">
        <v>371</v>
      </c>
      <c r="I38" s="190" t="s">
        <v>371</v>
      </c>
      <c r="J38" s="222" t="s">
        <v>371</v>
      </c>
      <c r="L38" s="311"/>
      <c r="M38" s="467"/>
      <c r="N38" s="467"/>
      <c r="O38" s="467"/>
      <c r="P38" s="467"/>
    </row>
    <row r="39" spans="1:16" ht="12" customHeight="1" x14ac:dyDescent="0.25">
      <c r="A39" s="223" t="s">
        <v>214</v>
      </c>
      <c r="B39" s="224">
        <v>0</v>
      </c>
      <c r="C39" s="224">
        <v>0</v>
      </c>
      <c r="D39" s="224">
        <v>0</v>
      </c>
      <c r="E39" s="224">
        <v>0</v>
      </c>
      <c r="F39" s="224">
        <v>0</v>
      </c>
      <c r="G39" s="225"/>
      <c r="H39" s="190" t="s">
        <v>371</v>
      </c>
      <c r="I39" s="190" t="s">
        <v>371</v>
      </c>
      <c r="J39" s="222" t="s">
        <v>371</v>
      </c>
      <c r="L39" s="311"/>
      <c r="M39" s="467"/>
      <c r="N39" s="467"/>
      <c r="O39" s="467"/>
      <c r="P39" s="467"/>
    </row>
    <row r="40" spans="1:16" ht="12" customHeight="1" x14ac:dyDescent="0.25">
      <c r="A40" s="228" t="s">
        <v>215</v>
      </c>
      <c r="B40" s="229">
        <v>0</v>
      </c>
      <c r="C40" s="229">
        <v>0</v>
      </c>
      <c r="D40" s="229">
        <v>0</v>
      </c>
      <c r="E40" s="229">
        <v>0</v>
      </c>
      <c r="F40" s="229">
        <v>0</v>
      </c>
      <c r="G40" s="230"/>
      <c r="H40" s="231" t="s">
        <v>371</v>
      </c>
      <c r="I40" s="231" t="s">
        <v>371</v>
      </c>
      <c r="J40" s="232" t="s">
        <v>371</v>
      </c>
      <c r="L40" s="311"/>
      <c r="M40" s="467"/>
      <c r="N40" s="467"/>
      <c r="O40" s="467"/>
      <c r="P40" s="467"/>
    </row>
    <row r="41" spans="1:16" x14ac:dyDescent="0.25">
      <c r="A41" s="694" t="s">
        <v>315</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P48"/>
  <sheetViews>
    <sheetView showGridLines="0" zoomScaleNormal="100" zoomScaleSheetLayoutView="100" workbookViewId="0"/>
  </sheetViews>
  <sheetFormatPr baseColWidth="10" defaultColWidth="13.5" defaultRowHeight="13.5" x14ac:dyDescent="0.25"/>
  <cols>
    <col min="1" max="1" width="35.6640625" style="474" customWidth="1"/>
    <col min="2" max="6" width="11.1640625" style="209" customWidth="1"/>
    <col min="7" max="7" width="0.5" style="210" customWidth="1"/>
    <col min="8" max="10" width="8.1640625" style="209" customWidth="1"/>
    <col min="11" max="11" width="13.5" style="209"/>
    <col min="12" max="14" width="13.5" style="210"/>
    <col min="15" max="16384" width="13.5" style="209"/>
  </cols>
  <sheetData>
    <row r="1" spans="1:16" ht="36" customHeight="1" x14ac:dyDescent="0.25"/>
    <row r="2" spans="1:16" s="622" customFormat="1" ht="28.15" customHeight="1" x14ac:dyDescent="0.2">
      <c r="A2" s="819" t="s">
        <v>318</v>
      </c>
      <c r="B2" s="819"/>
      <c r="C2" s="819"/>
      <c r="D2" s="819"/>
      <c r="E2" s="819"/>
      <c r="F2" s="819"/>
      <c r="G2" s="820"/>
      <c r="H2" s="821"/>
      <c r="I2" s="822" t="s">
        <v>216</v>
      </c>
      <c r="J2" s="823"/>
      <c r="L2" s="623"/>
      <c r="M2" s="623"/>
      <c r="N2" s="623"/>
    </row>
    <row r="3" spans="1:16" ht="13.9" customHeight="1" x14ac:dyDescent="0.25">
      <c r="A3" s="475" t="s">
        <v>303</v>
      </c>
      <c r="B3" s="500"/>
      <c r="C3" s="500"/>
      <c r="D3" s="500"/>
      <c r="E3" s="500"/>
      <c r="F3" s="500"/>
      <c r="G3" s="500"/>
      <c r="H3" s="500"/>
      <c r="I3" s="500"/>
      <c r="J3" s="500"/>
    </row>
    <row r="4" spans="1:16" ht="13.9" customHeight="1" x14ac:dyDescent="0.25">
      <c r="B4" s="211">
        <v>2019</v>
      </c>
      <c r="C4" s="211"/>
      <c r="D4" s="211">
        <v>2020</v>
      </c>
      <c r="E4" s="211"/>
      <c r="F4" s="211"/>
      <c r="G4" s="39"/>
      <c r="H4" s="818" t="s">
        <v>62</v>
      </c>
      <c r="I4" s="818"/>
      <c r="J4" s="818"/>
    </row>
    <row r="5" spans="1:16" ht="30" customHeight="1" x14ac:dyDescent="0.25">
      <c r="A5" s="212"/>
      <c r="B5" s="34" t="s">
        <v>367</v>
      </c>
      <c r="C5" s="34" t="s">
        <v>368</v>
      </c>
      <c r="D5" s="34" t="s">
        <v>369</v>
      </c>
      <c r="E5" s="34" t="s">
        <v>370</v>
      </c>
      <c r="F5" s="16" t="s">
        <v>367</v>
      </c>
      <c r="G5" s="35"/>
      <c r="H5" s="36" t="s">
        <v>63</v>
      </c>
      <c r="I5" s="36" t="s">
        <v>64</v>
      </c>
      <c r="J5" s="36" t="s">
        <v>115</v>
      </c>
    </row>
    <row r="6" spans="1:16" ht="12" customHeight="1" x14ac:dyDescent="0.25">
      <c r="A6" s="476"/>
      <c r="B6" s="37"/>
      <c r="C6" s="37"/>
      <c r="D6" s="37"/>
      <c r="E6" s="37"/>
      <c r="G6" s="35"/>
      <c r="H6" s="38"/>
      <c r="I6" s="38"/>
      <c r="J6" s="38"/>
    </row>
    <row r="7" spans="1:16" ht="12" customHeight="1" x14ac:dyDescent="0.25">
      <c r="A7" s="477" t="s">
        <v>217</v>
      </c>
      <c r="B7" s="501"/>
      <c r="C7" s="501"/>
      <c r="D7" s="501"/>
      <c r="E7" s="501"/>
      <c r="G7" s="35"/>
      <c r="H7" s="502"/>
      <c r="I7" s="503"/>
      <c r="J7" s="503"/>
    </row>
    <row r="8" spans="1:16" s="504" customFormat="1" ht="12" customHeight="1" x14ac:dyDescent="0.25">
      <c r="A8" s="478" t="s">
        <v>218</v>
      </c>
      <c r="B8" s="213">
        <v>40</v>
      </c>
      <c r="C8" s="213">
        <v>42</v>
      </c>
      <c r="D8" s="213">
        <v>35</v>
      </c>
      <c r="E8" s="213">
        <v>38</v>
      </c>
      <c r="F8" s="213">
        <v>40</v>
      </c>
      <c r="G8" s="214"/>
      <c r="H8" s="193">
        <v>5.26</v>
      </c>
      <c r="I8" s="193">
        <v>0</v>
      </c>
      <c r="J8" s="193">
        <v>-4.76</v>
      </c>
      <c r="L8" s="311"/>
      <c r="M8" s="467"/>
      <c r="N8" s="467"/>
      <c r="O8" s="467"/>
      <c r="P8" s="467"/>
    </row>
    <row r="9" spans="1:16" s="504" customFormat="1" ht="12" customHeight="1" x14ac:dyDescent="0.25">
      <c r="A9" s="478" t="s">
        <v>219</v>
      </c>
      <c r="B9" s="213">
        <v>17</v>
      </c>
      <c r="C9" s="213">
        <v>23</v>
      </c>
      <c r="D9" s="213">
        <v>19</v>
      </c>
      <c r="E9" s="213">
        <v>22</v>
      </c>
      <c r="F9" s="213">
        <v>18</v>
      </c>
      <c r="G9" s="214"/>
      <c r="H9" s="193">
        <v>-18.18</v>
      </c>
      <c r="I9" s="193">
        <v>5.88</v>
      </c>
      <c r="J9" s="193">
        <v>-21.74</v>
      </c>
      <c r="L9" s="311"/>
      <c r="M9" s="467"/>
      <c r="N9" s="467"/>
      <c r="O9" s="467"/>
      <c r="P9" s="467"/>
    </row>
    <row r="10" spans="1:16" s="504" customFormat="1" ht="12" customHeight="1" x14ac:dyDescent="0.25">
      <c r="A10" s="478" t="s">
        <v>220</v>
      </c>
      <c r="B10" s="213">
        <v>37</v>
      </c>
      <c r="C10" s="213">
        <v>33</v>
      </c>
      <c r="D10" s="213">
        <v>30</v>
      </c>
      <c r="E10" s="213">
        <v>27</v>
      </c>
      <c r="F10" s="213">
        <v>32</v>
      </c>
      <c r="G10" s="214"/>
      <c r="H10" s="193">
        <v>18.52</v>
      </c>
      <c r="I10" s="193">
        <v>-13.51</v>
      </c>
      <c r="J10" s="193">
        <v>-3.03</v>
      </c>
      <c r="L10" s="311"/>
      <c r="M10" s="467"/>
      <c r="N10" s="467"/>
      <c r="O10" s="467"/>
      <c r="P10" s="467"/>
    </row>
    <row r="11" spans="1:16" s="504" customFormat="1" ht="12" customHeight="1" x14ac:dyDescent="0.25">
      <c r="A11" s="478" t="s">
        <v>221</v>
      </c>
      <c r="B11" s="213">
        <v>34</v>
      </c>
      <c r="C11" s="213">
        <v>37</v>
      </c>
      <c r="D11" s="213">
        <v>34</v>
      </c>
      <c r="E11" s="213">
        <v>39</v>
      </c>
      <c r="F11" s="213">
        <v>41</v>
      </c>
      <c r="G11" s="214"/>
      <c r="H11" s="193">
        <v>5.13</v>
      </c>
      <c r="I11" s="193">
        <v>20.59</v>
      </c>
      <c r="J11" s="193">
        <v>10.81</v>
      </c>
      <c r="L11" s="311"/>
      <c r="M11" s="467"/>
      <c r="N11" s="467"/>
      <c r="O11" s="467"/>
      <c r="P11" s="467"/>
    </row>
    <row r="12" spans="1:16" s="504" customFormat="1" ht="12" customHeight="1" x14ac:dyDescent="0.25">
      <c r="A12" s="478" t="s">
        <v>222</v>
      </c>
      <c r="B12" s="213">
        <v>57</v>
      </c>
      <c r="C12" s="213">
        <v>62</v>
      </c>
      <c r="D12" s="213">
        <v>54</v>
      </c>
      <c r="E12" s="213">
        <v>61</v>
      </c>
      <c r="F12" s="213">
        <v>58</v>
      </c>
      <c r="G12" s="214"/>
      <c r="H12" s="193">
        <v>-4.92</v>
      </c>
      <c r="I12" s="193">
        <v>1.75</v>
      </c>
      <c r="J12" s="193">
        <v>-6.45</v>
      </c>
      <c r="L12" s="311"/>
      <c r="M12" s="467"/>
      <c r="N12" s="467"/>
      <c r="O12" s="467"/>
      <c r="P12" s="467"/>
    </row>
    <row r="13" spans="1:16" s="504" customFormat="1" ht="12" customHeight="1" x14ac:dyDescent="0.25">
      <c r="A13" s="478" t="s">
        <v>223</v>
      </c>
      <c r="B13" s="213">
        <v>51</v>
      </c>
      <c r="C13" s="213">
        <v>43</v>
      </c>
      <c r="D13" s="213">
        <v>48</v>
      </c>
      <c r="E13" s="213">
        <v>39</v>
      </c>
      <c r="F13" s="213">
        <v>42</v>
      </c>
      <c r="G13" s="214"/>
      <c r="H13" s="193">
        <v>7.69</v>
      </c>
      <c r="I13" s="193">
        <v>-17.649999999999999</v>
      </c>
      <c r="J13" s="193">
        <v>-2.33</v>
      </c>
      <c r="L13" s="311"/>
      <c r="M13" s="467"/>
      <c r="N13" s="467"/>
      <c r="O13" s="467"/>
      <c r="P13" s="467"/>
    </row>
    <row r="14" spans="1:16" s="504" customFormat="1" ht="12" customHeight="1" x14ac:dyDescent="0.25">
      <c r="A14" s="478" t="s">
        <v>224</v>
      </c>
      <c r="B14" s="213">
        <v>72</v>
      </c>
      <c r="C14" s="213">
        <v>74</v>
      </c>
      <c r="D14" s="213">
        <v>67</v>
      </c>
      <c r="E14" s="213">
        <v>77</v>
      </c>
      <c r="F14" s="213">
        <v>78</v>
      </c>
      <c r="G14" s="214"/>
      <c r="H14" s="193">
        <v>1.3</v>
      </c>
      <c r="I14" s="193">
        <v>8.33</v>
      </c>
      <c r="J14" s="193">
        <v>5.41</v>
      </c>
      <c r="L14" s="311"/>
      <c r="M14" s="467"/>
      <c r="N14" s="467"/>
      <c r="O14" s="467"/>
      <c r="P14" s="467"/>
    </row>
    <row r="15" spans="1:16" s="504" customFormat="1" ht="12" customHeight="1" x14ac:dyDescent="0.25">
      <c r="A15" s="478" t="s">
        <v>225</v>
      </c>
      <c r="B15" s="213">
        <v>115</v>
      </c>
      <c r="C15" s="213">
        <v>115</v>
      </c>
      <c r="D15" s="213">
        <v>107</v>
      </c>
      <c r="E15" s="213">
        <v>107</v>
      </c>
      <c r="F15" s="213">
        <v>106</v>
      </c>
      <c r="G15" s="214"/>
      <c r="H15" s="193">
        <v>-0.93</v>
      </c>
      <c r="I15" s="193">
        <v>-7.83</v>
      </c>
      <c r="J15" s="193">
        <v>-7.83</v>
      </c>
      <c r="L15" s="311"/>
      <c r="M15" s="467"/>
      <c r="N15" s="467"/>
      <c r="O15" s="467"/>
      <c r="P15" s="467"/>
    </row>
    <row r="16" spans="1:16" s="504" customFormat="1" ht="12" customHeight="1" x14ac:dyDescent="0.25">
      <c r="A16" s="478" t="s">
        <v>226</v>
      </c>
      <c r="B16" s="213">
        <v>237</v>
      </c>
      <c r="C16" s="213">
        <v>239</v>
      </c>
      <c r="D16" s="213">
        <v>213</v>
      </c>
      <c r="E16" s="213">
        <v>221</v>
      </c>
      <c r="F16" s="213">
        <v>213</v>
      </c>
      <c r="G16" s="214"/>
      <c r="H16" s="193">
        <v>-3.62</v>
      </c>
      <c r="I16" s="193">
        <v>-10.130000000000001</v>
      </c>
      <c r="J16" s="193">
        <v>-10.88</v>
      </c>
      <c r="L16" s="311"/>
      <c r="M16" s="467"/>
      <c r="N16" s="467"/>
      <c r="O16" s="467"/>
      <c r="P16" s="467"/>
    </row>
    <row r="17" spans="1:16" s="504" customFormat="1" ht="12" customHeight="1" x14ac:dyDescent="0.25">
      <c r="A17" s="478" t="s">
        <v>227</v>
      </c>
      <c r="B17" s="213">
        <v>272</v>
      </c>
      <c r="C17" s="213">
        <v>271</v>
      </c>
      <c r="D17" s="213">
        <v>263</v>
      </c>
      <c r="E17" s="213">
        <v>270</v>
      </c>
      <c r="F17" s="213">
        <v>250</v>
      </c>
      <c r="G17" s="214"/>
      <c r="H17" s="193">
        <v>-7.41</v>
      </c>
      <c r="I17" s="193">
        <v>-8.09</v>
      </c>
      <c r="J17" s="193">
        <v>-7.75</v>
      </c>
      <c r="L17" s="311"/>
      <c r="M17" s="467"/>
      <c r="N17" s="467"/>
      <c r="O17" s="467"/>
      <c r="P17" s="467"/>
    </row>
    <row r="18" spans="1:16" s="504" customFormat="1" ht="12" customHeight="1" x14ac:dyDescent="0.25">
      <c r="A18" s="478" t="s">
        <v>228</v>
      </c>
      <c r="B18" s="213">
        <v>86</v>
      </c>
      <c r="C18" s="213">
        <v>85</v>
      </c>
      <c r="D18" s="213">
        <v>81</v>
      </c>
      <c r="E18" s="213">
        <v>81</v>
      </c>
      <c r="F18" s="213">
        <v>84</v>
      </c>
      <c r="G18" s="214"/>
      <c r="H18" s="193">
        <v>3.7</v>
      </c>
      <c r="I18" s="193">
        <v>-2.33</v>
      </c>
      <c r="J18" s="193">
        <v>-1.18</v>
      </c>
      <c r="L18" s="311"/>
      <c r="M18" s="467"/>
      <c r="N18" s="467"/>
      <c r="O18" s="467"/>
      <c r="P18" s="467"/>
    </row>
    <row r="19" spans="1:16" s="504" customFormat="1" ht="12" customHeight="1" x14ac:dyDescent="0.25">
      <c r="A19" s="478" t="s">
        <v>229</v>
      </c>
      <c r="B19" s="213">
        <v>112</v>
      </c>
      <c r="C19" s="213">
        <v>108</v>
      </c>
      <c r="D19" s="213">
        <v>107</v>
      </c>
      <c r="E19" s="213">
        <v>108</v>
      </c>
      <c r="F19" s="213">
        <v>101</v>
      </c>
      <c r="G19" s="214"/>
      <c r="H19" s="193">
        <v>-6.48</v>
      </c>
      <c r="I19" s="193">
        <v>-9.82</v>
      </c>
      <c r="J19" s="193">
        <v>-6.48</v>
      </c>
      <c r="L19" s="311"/>
      <c r="M19" s="467"/>
      <c r="N19" s="467"/>
      <c r="O19" s="467"/>
      <c r="P19" s="467"/>
    </row>
    <row r="20" spans="1:16" s="504" customFormat="1" ht="12" customHeight="1" x14ac:dyDescent="0.25">
      <c r="A20" s="478" t="s">
        <v>230</v>
      </c>
      <c r="B20" s="213">
        <v>146</v>
      </c>
      <c r="C20" s="213">
        <v>145</v>
      </c>
      <c r="D20" s="213">
        <v>155</v>
      </c>
      <c r="E20" s="213">
        <v>137</v>
      </c>
      <c r="F20" s="213">
        <v>133</v>
      </c>
      <c r="G20" s="215"/>
      <c r="H20" s="193">
        <v>-2.92</v>
      </c>
      <c r="I20" s="193">
        <v>-8.9</v>
      </c>
      <c r="J20" s="193">
        <v>-8.2799999999999994</v>
      </c>
      <c r="L20" s="311"/>
      <c r="M20" s="467"/>
      <c r="N20" s="467"/>
      <c r="O20" s="467"/>
      <c r="P20" s="467"/>
    </row>
    <row r="21" spans="1:16" ht="12" customHeight="1" x14ac:dyDescent="0.25">
      <c r="A21" s="478" t="s">
        <v>231</v>
      </c>
      <c r="B21" s="213">
        <v>78</v>
      </c>
      <c r="C21" s="213">
        <v>79</v>
      </c>
      <c r="D21" s="213">
        <v>75</v>
      </c>
      <c r="E21" s="213">
        <v>75</v>
      </c>
      <c r="F21" s="213">
        <v>84</v>
      </c>
      <c r="G21" s="215"/>
      <c r="H21" s="193">
        <v>12</v>
      </c>
      <c r="I21" s="193">
        <v>7.69</v>
      </c>
      <c r="J21" s="193">
        <v>6.33</v>
      </c>
      <c r="L21" s="311"/>
      <c r="M21" s="467"/>
      <c r="N21" s="467"/>
      <c r="O21" s="467"/>
      <c r="P21" s="467"/>
    </row>
    <row r="22" spans="1:16" ht="12" customHeight="1" x14ac:dyDescent="0.25">
      <c r="A22" s="478" t="s">
        <v>232</v>
      </c>
      <c r="B22" s="213">
        <v>104</v>
      </c>
      <c r="C22" s="213">
        <v>92</v>
      </c>
      <c r="D22" s="213">
        <v>107</v>
      </c>
      <c r="E22" s="213">
        <v>113</v>
      </c>
      <c r="F22" s="213">
        <v>105</v>
      </c>
      <c r="G22" s="215"/>
      <c r="H22" s="193">
        <v>-7.08</v>
      </c>
      <c r="I22" s="193">
        <v>0.96</v>
      </c>
      <c r="J22" s="193">
        <v>14.13</v>
      </c>
      <c r="L22" s="311"/>
      <c r="M22" s="467"/>
      <c r="N22" s="467"/>
      <c r="O22" s="467"/>
      <c r="P22" s="467"/>
    </row>
    <row r="23" spans="1:16" ht="12" customHeight="1" x14ac:dyDescent="0.25">
      <c r="A23" s="478" t="s">
        <v>233</v>
      </c>
      <c r="B23" s="213">
        <v>116</v>
      </c>
      <c r="C23" s="213">
        <v>126</v>
      </c>
      <c r="D23" s="213">
        <v>137</v>
      </c>
      <c r="E23" s="213">
        <v>124</v>
      </c>
      <c r="F23" s="213">
        <v>119</v>
      </c>
      <c r="G23" s="215"/>
      <c r="H23" s="193">
        <v>-4.03</v>
      </c>
      <c r="I23" s="193">
        <v>2.59</v>
      </c>
      <c r="J23" s="193">
        <v>-5.56</v>
      </c>
      <c r="L23" s="311"/>
      <c r="M23" s="467"/>
      <c r="N23" s="467"/>
      <c r="O23" s="467"/>
      <c r="P23" s="467"/>
    </row>
    <row r="24" spans="1:16" ht="12" customHeight="1" x14ac:dyDescent="0.25">
      <c r="A24" s="478" t="s">
        <v>234</v>
      </c>
      <c r="B24" s="213">
        <v>113</v>
      </c>
      <c r="C24" s="213">
        <v>107</v>
      </c>
      <c r="D24" s="213">
        <v>117</v>
      </c>
      <c r="E24" s="213">
        <v>111</v>
      </c>
      <c r="F24" s="213">
        <v>109</v>
      </c>
      <c r="G24" s="215"/>
      <c r="H24" s="193">
        <v>-1.8</v>
      </c>
      <c r="I24" s="193">
        <v>-3.54</v>
      </c>
      <c r="J24" s="193">
        <v>1.87</v>
      </c>
      <c r="L24" s="311"/>
      <c r="M24" s="467"/>
      <c r="N24" s="467"/>
      <c r="O24" s="467"/>
      <c r="P24" s="467"/>
    </row>
    <row r="25" spans="1:16" ht="12" customHeight="1" x14ac:dyDescent="0.25">
      <c r="A25" s="478" t="s">
        <v>235</v>
      </c>
      <c r="B25" s="213">
        <v>36</v>
      </c>
      <c r="C25" s="213">
        <v>29</v>
      </c>
      <c r="D25" s="213">
        <v>48</v>
      </c>
      <c r="E25" s="213">
        <v>42</v>
      </c>
      <c r="F25" s="213">
        <v>41</v>
      </c>
      <c r="G25" s="215"/>
      <c r="H25" s="193">
        <v>-2.38</v>
      </c>
      <c r="I25" s="193">
        <v>13.89</v>
      </c>
      <c r="J25" s="193">
        <v>41.38</v>
      </c>
      <c r="L25" s="311"/>
      <c r="M25" s="467"/>
      <c r="N25" s="467"/>
      <c r="O25" s="467"/>
      <c r="P25" s="467"/>
    </row>
    <row r="26" spans="1:16" ht="12" customHeight="1" x14ac:dyDescent="0.25">
      <c r="A26" s="478" t="s">
        <v>317</v>
      </c>
      <c r="B26" s="213">
        <v>1723</v>
      </c>
      <c r="C26" s="213">
        <v>1710</v>
      </c>
      <c r="D26" s="213">
        <v>1697</v>
      </c>
      <c r="E26" s="213">
        <v>1692</v>
      </c>
      <c r="F26" s="213">
        <v>1654</v>
      </c>
      <c r="G26" s="215"/>
      <c r="H26" s="193">
        <v>-2.25</v>
      </c>
      <c r="I26" s="193">
        <v>-4</v>
      </c>
      <c r="J26" s="193">
        <v>-3.27</v>
      </c>
      <c r="L26" s="311"/>
      <c r="M26" s="467"/>
      <c r="N26" s="467"/>
      <c r="O26" s="467"/>
      <c r="P26" s="467"/>
    </row>
    <row r="27" spans="1:16" s="210" customFormat="1" ht="12" customHeight="1" x14ac:dyDescent="0.25">
      <c r="A27" s="482"/>
      <c r="B27" s="695"/>
      <c r="C27" s="695"/>
      <c r="D27" s="695"/>
      <c r="E27" s="695"/>
      <c r="F27" s="696"/>
      <c r="G27" s="483"/>
      <c r="H27" s="701"/>
      <c r="I27" s="701"/>
      <c r="J27" s="701"/>
      <c r="N27" s="467"/>
      <c r="O27" s="467"/>
      <c r="P27" s="467"/>
    </row>
    <row r="28" spans="1:16" ht="12" customHeight="1" x14ac:dyDescent="0.25">
      <c r="A28" s="480" t="s">
        <v>236</v>
      </c>
      <c r="B28" s="697"/>
      <c r="C28" s="697"/>
      <c r="D28" s="697"/>
      <c r="E28" s="697"/>
      <c r="F28" s="698"/>
      <c r="G28" s="481"/>
      <c r="H28" s="702"/>
      <c r="I28" s="702"/>
      <c r="J28" s="702"/>
      <c r="N28" s="467"/>
      <c r="O28" s="467"/>
      <c r="P28" s="467"/>
    </row>
    <row r="29" spans="1:16" ht="12" customHeight="1" x14ac:dyDescent="0.25">
      <c r="A29" s="478" t="s">
        <v>218</v>
      </c>
      <c r="B29" s="213">
        <v>103481212</v>
      </c>
      <c r="C29" s="213">
        <v>107338786</v>
      </c>
      <c r="D29" s="213">
        <v>90115800</v>
      </c>
      <c r="E29" s="213">
        <v>96780183</v>
      </c>
      <c r="F29" s="213">
        <v>102559334</v>
      </c>
      <c r="G29" s="215"/>
      <c r="H29" s="193">
        <v>5.97</v>
      </c>
      <c r="I29" s="193">
        <v>-0.89</v>
      </c>
      <c r="J29" s="193">
        <v>-4.45</v>
      </c>
      <c r="L29" s="311"/>
      <c r="M29" s="467"/>
      <c r="N29" s="467"/>
      <c r="O29" s="467"/>
      <c r="P29" s="467"/>
    </row>
    <row r="30" spans="1:16" ht="12" customHeight="1" x14ac:dyDescent="0.25">
      <c r="A30" s="478" t="s">
        <v>219</v>
      </c>
      <c r="B30" s="213">
        <v>17781040</v>
      </c>
      <c r="C30" s="213">
        <v>23045463</v>
      </c>
      <c r="D30" s="213">
        <v>19699073</v>
      </c>
      <c r="E30" s="213">
        <v>22924662</v>
      </c>
      <c r="F30" s="213">
        <v>18770366</v>
      </c>
      <c r="G30" s="215"/>
      <c r="H30" s="193">
        <v>-18.12</v>
      </c>
      <c r="I30" s="193">
        <v>5.56</v>
      </c>
      <c r="J30" s="193">
        <v>-18.55</v>
      </c>
      <c r="L30" s="311"/>
      <c r="M30" s="467"/>
      <c r="N30" s="467"/>
      <c r="O30" s="467"/>
      <c r="P30" s="467"/>
    </row>
    <row r="31" spans="1:16" ht="12" customHeight="1" x14ac:dyDescent="0.25">
      <c r="A31" s="478" t="s">
        <v>220</v>
      </c>
      <c r="B31" s="213">
        <v>26318000</v>
      </c>
      <c r="C31" s="213">
        <v>23605526</v>
      </c>
      <c r="D31" s="213">
        <v>22081971</v>
      </c>
      <c r="E31" s="213">
        <v>20067659</v>
      </c>
      <c r="F31" s="213">
        <v>23478944</v>
      </c>
      <c r="G31" s="215"/>
      <c r="H31" s="193">
        <v>17</v>
      </c>
      <c r="I31" s="193">
        <v>-10.79</v>
      </c>
      <c r="J31" s="193">
        <v>-0.54</v>
      </c>
      <c r="L31" s="311"/>
      <c r="M31" s="467"/>
      <c r="N31" s="467"/>
      <c r="O31" s="467"/>
      <c r="P31" s="467"/>
    </row>
    <row r="32" spans="1:16" ht="12" customHeight="1" x14ac:dyDescent="0.25">
      <c r="A32" s="478" t="s">
        <v>221</v>
      </c>
      <c r="B32" s="213">
        <v>17688174</v>
      </c>
      <c r="C32" s="213">
        <v>18965352</v>
      </c>
      <c r="D32" s="213">
        <v>17775019</v>
      </c>
      <c r="E32" s="213">
        <v>20530470</v>
      </c>
      <c r="F32" s="213">
        <v>21442323</v>
      </c>
      <c r="G32" s="215"/>
      <c r="H32" s="193">
        <v>4.4400000000000004</v>
      </c>
      <c r="I32" s="193">
        <v>21.22</v>
      </c>
      <c r="J32" s="193">
        <v>13.06</v>
      </c>
      <c r="L32" s="311"/>
      <c r="M32" s="467"/>
      <c r="N32" s="467"/>
      <c r="O32" s="467"/>
      <c r="P32" s="467"/>
    </row>
    <row r="33" spans="1:16" ht="12" customHeight="1" x14ac:dyDescent="0.25">
      <c r="A33" s="478" t="s">
        <v>222</v>
      </c>
      <c r="B33" s="213">
        <v>20977483</v>
      </c>
      <c r="C33" s="213">
        <v>22065808</v>
      </c>
      <c r="D33" s="213">
        <v>19551073</v>
      </c>
      <c r="E33" s="213">
        <v>21868025</v>
      </c>
      <c r="F33" s="213">
        <v>20637153</v>
      </c>
      <c r="G33" s="215"/>
      <c r="H33" s="193">
        <v>-5.63</v>
      </c>
      <c r="I33" s="193">
        <v>-1.62</v>
      </c>
      <c r="J33" s="193">
        <v>-6.47</v>
      </c>
      <c r="L33" s="311"/>
      <c r="M33" s="467"/>
      <c r="N33" s="467"/>
      <c r="O33" s="467"/>
      <c r="P33" s="467"/>
    </row>
    <row r="34" spans="1:16" ht="12" customHeight="1" x14ac:dyDescent="0.25">
      <c r="A34" s="478" t="s">
        <v>223</v>
      </c>
      <c r="B34" s="213">
        <v>13823931</v>
      </c>
      <c r="C34" s="213">
        <v>11559369</v>
      </c>
      <c r="D34" s="213">
        <v>12870009</v>
      </c>
      <c r="E34" s="213">
        <v>10562569</v>
      </c>
      <c r="F34" s="213">
        <v>11288031</v>
      </c>
      <c r="G34" s="215"/>
      <c r="H34" s="193">
        <v>6.87</v>
      </c>
      <c r="I34" s="193">
        <v>-18.34</v>
      </c>
      <c r="J34" s="193">
        <v>-2.35</v>
      </c>
      <c r="L34" s="311"/>
      <c r="M34" s="467"/>
      <c r="N34" s="467"/>
      <c r="O34" s="467"/>
      <c r="P34" s="467"/>
    </row>
    <row r="35" spans="1:16" ht="12" customHeight="1" x14ac:dyDescent="0.25">
      <c r="A35" s="478" t="s">
        <v>224</v>
      </c>
      <c r="B35" s="213">
        <v>15005726</v>
      </c>
      <c r="C35" s="213">
        <v>15189554</v>
      </c>
      <c r="D35" s="213">
        <v>13562092</v>
      </c>
      <c r="E35" s="213">
        <v>15933846</v>
      </c>
      <c r="F35" s="213">
        <v>16039021</v>
      </c>
      <c r="G35" s="215"/>
      <c r="H35" s="193">
        <v>0.66</v>
      </c>
      <c r="I35" s="193">
        <v>6.89</v>
      </c>
      <c r="J35" s="193">
        <v>5.59</v>
      </c>
      <c r="L35" s="311"/>
      <c r="M35" s="467"/>
      <c r="N35" s="467"/>
      <c r="O35" s="467"/>
      <c r="P35" s="467"/>
    </row>
    <row r="36" spans="1:16" ht="12" customHeight="1" x14ac:dyDescent="0.25">
      <c r="A36" s="478" t="s">
        <v>225</v>
      </c>
      <c r="B36" s="213">
        <v>17102485</v>
      </c>
      <c r="C36" s="213">
        <v>17021078</v>
      </c>
      <c r="D36" s="213">
        <v>15862185</v>
      </c>
      <c r="E36" s="213">
        <v>15798981</v>
      </c>
      <c r="F36" s="213">
        <v>15602891</v>
      </c>
      <c r="G36" s="214"/>
      <c r="H36" s="193">
        <v>-1.24</v>
      </c>
      <c r="I36" s="193">
        <v>-8.77</v>
      </c>
      <c r="J36" s="193">
        <v>-8.33</v>
      </c>
      <c r="L36" s="311"/>
      <c r="M36" s="467"/>
      <c r="N36" s="467"/>
      <c r="O36" s="467"/>
      <c r="P36" s="467"/>
    </row>
    <row r="37" spans="1:16" ht="12" customHeight="1" x14ac:dyDescent="0.25">
      <c r="A37" s="478" t="s">
        <v>226</v>
      </c>
      <c r="B37" s="213">
        <v>20153114</v>
      </c>
      <c r="C37" s="213">
        <v>20292137</v>
      </c>
      <c r="D37" s="213">
        <v>18255075</v>
      </c>
      <c r="E37" s="213">
        <v>18888414</v>
      </c>
      <c r="F37" s="213">
        <v>17972423</v>
      </c>
      <c r="G37" s="214"/>
      <c r="H37" s="193">
        <v>-4.8499999999999996</v>
      </c>
      <c r="I37" s="193">
        <v>-10.82</v>
      </c>
      <c r="J37" s="193">
        <v>-11.43</v>
      </c>
      <c r="L37" s="311"/>
      <c r="M37" s="467"/>
      <c r="N37" s="467"/>
      <c r="O37" s="467"/>
      <c r="P37" s="467"/>
    </row>
    <row r="38" spans="1:16" ht="12" customHeight="1" x14ac:dyDescent="0.25">
      <c r="A38" s="478" t="s">
        <v>227</v>
      </c>
      <c r="B38" s="213">
        <v>11655450</v>
      </c>
      <c r="C38" s="213">
        <v>11385682</v>
      </c>
      <c r="D38" s="213">
        <v>11203277</v>
      </c>
      <c r="E38" s="213">
        <v>11450400</v>
      </c>
      <c r="F38" s="213">
        <v>10563655</v>
      </c>
      <c r="G38" s="214"/>
      <c r="H38" s="193">
        <v>-7.74</v>
      </c>
      <c r="I38" s="193">
        <v>-9.3699999999999992</v>
      </c>
      <c r="J38" s="193">
        <v>-7.22</v>
      </c>
      <c r="L38" s="311"/>
      <c r="M38" s="467"/>
      <c r="N38" s="467"/>
      <c r="O38" s="467"/>
      <c r="P38" s="467"/>
    </row>
    <row r="39" spans="1:16" ht="12" customHeight="1" x14ac:dyDescent="0.25">
      <c r="A39" s="478" t="s">
        <v>228</v>
      </c>
      <c r="B39" s="213">
        <v>2320296</v>
      </c>
      <c r="C39" s="213">
        <v>2273805</v>
      </c>
      <c r="D39" s="213">
        <v>2193940</v>
      </c>
      <c r="E39" s="213">
        <v>2179306</v>
      </c>
      <c r="F39" s="213">
        <v>2282710</v>
      </c>
      <c r="G39" s="214"/>
      <c r="H39" s="193">
        <v>4.74</v>
      </c>
      <c r="I39" s="193">
        <v>-1.62</v>
      </c>
      <c r="J39" s="193">
        <v>0.39</v>
      </c>
      <c r="L39" s="311"/>
      <c r="M39" s="467"/>
      <c r="N39" s="467"/>
      <c r="O39" s="467"/>
      <c r="P39" s="467"/>
    </row>
    <row r="40" spans="1:16" ht="12" customHeight="1" x14ac:dyDescent="0.25">
      <c r="A40" s="478" t="s">
        <v>229</v>
      </c>
      <c r="B40" s="213">
        <v>2288516</v>
      </c>
      <c r="C40" s="213">
        <v>2226136</v>
      </c>
      <c r="D40" s="213">
        <v>2247914</v>
      </c>
      <c r="E40" s="213">
        <v>2245719</v>
      </c>
      <c r="F40" s="213">
        <v>2112888</v>
      </c>
      <c r="G40" s="214"/>
      <c r="H40" s="193">
        <v>-5.91</v>
      </c>
      <c r="I40" s="193">
        <v>-7.67</v>
      </c>
      <c r="J40" s="193">
        <v>-5.09</v>
      </c>
      <c r="L40" s="311"/>
      <c r="M40" s="467"/>
      <c r="N40" s="467"/>
      <c r="O40" s="467"/>
      <c r="P40" s="467"/>
    </row>
    <row r="41" spans="1:16" ht="12" customHeight="1" x14ac:dyDescent="0.25">
      <c r="A41" s="478" t="s">
        <v>230</v>
      </c>
      <c r="B41" s="213">
        <v>2189109</v>
      </c>
      <c r="C41" s="213">
        <v>2176807</v>
      </c>
      <c r="D41" s="213">
        <v>2298686</v>
      </c>
      <c r="E41" s="213">
        <v>2036050</v>
      </c>
      <c r="F41" s="213">
        <v>1981326</v>
      </c>
      <c r="G41" s="214"/>
      <c r="H41" s="193">
        <v>-2.69</v>
      </c>
      <c r="I41" s="193">
        <v>-9.49</v>
      </c>
      <c r="J41" s="193">
        <v>-8.98</v>
      </c>
      <c r="L41" s="311"/>
      <c r="M41" s="467"/>
      <c r="N41" s="467"/>
      <c r="O41" s="467"/>
      <c r="P41" s="467"/>
    </row>
    <row r="42" spans="1:16" ht="12" customHeight="1" x14ac:dyDescent="0.25">
      <c r="A42" s="478" t="s">
        <v>231</v>
      </c>
      <c r="B42" s="213">
        <v>826080</v>
      </c>
      <c r="C42" s="213">
        <v>812431</v>
      </c>
      <c r="D42" s="213">
        <v>789140</v>
      </c>
      <c r="E42" s="213">
        <v>776200</v>
      </c>
      <c r="F42" s="213">
        <v>869525</v>
      </c>
      <c r="G42" s="214"/>
      <c r="H42" s="193">
        <v>12.02</v>
      </c>
      <c r="I42" s="193">
        <v>5.26</v>
      </c>
      <c r="J42" s="193">
        <v>7.03</v>
      </c>
      <c r="L42" s="311"/>
      <c r="M42" s="467"/>
      <c r="N42" s="467"/>
      <c r="O42" s="467"/>
      <c r="P42" s="467"/>
    </row>
    <row r="43" spans="1:16" ht="12" customHeight="1" x14ac:dyDescent="0.25">
      <c r="A43" s="478" t="s">
        <v>232</v>
      </c>
      <c r="B43" s="213">
        <v>781897</v>
      </c>
      <c r="C43" s="213">
        <v>679648</v>
      </c>
      <c r="D43" s="213">
        <v>807742</v>
      </c>
      <c r="E43" s="213">
        <v>839311</v>
      </c>
      <c r="F43" s="213">
        <v>784451</v>
      </c>
      <c r="G43" s="214"/>
      <c r="H43" s="193">
        <v>-6.54</v>
      </c>
      <c r="I43" s="193">
        <v>0.33</v>
      </c>
      <c r="J43" s="193">
        <v>15.42</v>
      </c>
      <c r="L43" s="311"/>
      <c r="M43" s="467"/>
      <c r="N43" s="467"/>
      <c r="O43" s="467"/>
      <c r="P43" s="467"/>
    </row>
    <row r="44" spans="1:16" ht="12" customHeight="1" x14ac:dyDescent="0.25">
      <c r="A44" s="478" t="s">
        <v>233</v>
      </c>
      <c r="B44" s="213">
        <v>504202</v>
      </c>
      <c r="C44" s="213">
        <v>548418</v>
      </c>
      <c r="D44" s="213">
        <v>598679</v>
      </c>
      <c r="E44" s="213">
        <v>533303</v>
      </c>
      <c r="F44" s="213">
        <v>506612</v>
      </c>
      <c r="G44" s="214"/>
      <c r="H44" s="193">
        <v>-5</v>
      </c>
      <c r="I44" s="193">
        <v>0.48</v>
      </c>
      <c r="J44" s="193">
        <v>-7.62</v>
      </c>
      <c r="L44" s="311"/>
      <c r="M44" s="467"/>
      <c r="N44" s="467"/>
      <c r="O44" s="467"/>
      <c r="P44" s="467"/>
    </row>
    <row r="45" spans="1:16" ht="12" customHeight="1" x14ac:dyDescent="0.25">
      <c r="A45" s="478" t="s">
        <v>234</v>
      </c>
      <c r="B45" s="213">
        <v>194566</v>
      </c>
      <c r="C45" s="213">
        <v>183300</v>
      </c>
      <c r="D45" s="213">
        <v>202763</v>
      </c>
      <c r="E45" s="213">
        <v>194013</v>
      </c>
      <c r="F45" s="213">
        <v>184569</v>
      </c>
      <c r="G45" s="214"/>
      <c r="H45" s="193">
        <v>-4.87</v>
      </c>
      <c r="I45" s="193">
        <v>-5.14</v>
      </c>
      <c r="J45" s="193">
        <v>0.69</v>
      </c>
      <c r="L45" s="311"/>
      <c r="M45" s="467"/>
      <c r="N45" s="467"/>
      <c r="O45" s="467"/>
      <c r="P45" s="467"/>
    </row>
    <row r="46" spans="1:16" ht="12" customHeight="1" x14ac:dyDescent="0.25">
      <c r="A46" s="478" t="s">
        <v>235</v>
      </c>
      <c r="B46" s="213">
        <v>9405</v>
      </c>
      <c r="C46" s="213">
        <v>8101</v>
      </c>
      <c r="D46" s="213">
        <v>11817</v>
      </c>
      <c r="E46" s="213">
        <v>10276</v>
      </c>
      <c r="F46" s="213">
        <v>8333</v>
      </c>
      <c r="G46" s="214"/>
      <c r="H46" s="193">
        <v>-18.91</v>
      </c>
      <c r="I46" s="193">
        <v>-11.4</v>
      </c>
      <c r="J46" s="193">
        <v>2.86</v>
      </c>
      <c r="L46" s="311"/>
      <c r="M46" s="467"/>
      <c r="N46" s="467"/>
      <c r="O46" s="467"/>
      <c r="P46" s="467"/>
    </row>
    <row r="47" spans="1:16" ht="12" customHeight="1" x14ac:dyDescent="0.25">
      <c r="A47" s="479" t="s">
        <v>317</v>
      </c>
      <c r="B47" s="216">
        <v>273100684</v>
      </c>
      <c r="C47" s="216">
        <v>279377401</v>
      </c>
      <c r="D47" s="216">
        <v>250126256</v>
      </c>
      <c r="E47" s="216">
        <v>263619385</v>
      </c>
      <c r="F47" s="216">
        <v>267084556</v>
      </c>
      <c r="G47" s="33"/>
      <c r="H47" s="208">
        <v>1.31</v>
      </c>
      <c r="I47" s="208">
        <v>-2.2000000000000002</v>
      </c>
      <c r="J47" s="208">
        <v>-4.4000000000000004</v>
      </c>
      <c r="L47" s="311"/>
      <c r="M47" s="467"/>
      <c r="N47" s="467"/>
      <c r="O47" s="467"/>
      <c r="P47" s="467"/>
    </row>
    <row r="48" spans="1:16" x14ac:dyDescent="0.25">
      <c r="A48" s="703" t="s">
        <v>316</v>
      </c>
      <c r="B48" s="210"/>
      <c r="C48" s="210"/>
      <c r="D48" s="210"/>
      <c r="E48" s="210"/>
      <c r="F48" s="210"/>
      <c r="H48" s="210"/>
      <c r="I48" s="210"/>
      <c r="J48" s="210"/>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enableFormatConditionsCalculation="0"/>
  <dimension ref="A1:P48"/>
  <sheetViews>
    <sheetView showGridLines="0" zoomScaleNormal="100" zoomScaleSheetLayoutView="100" workbookViewId="0"/>
  </sheetViews>
  <sheetFormatPr baseColWidth="10" defaultColWidth="13.5" defaultRowHeight="13.5" x14ac:dyDescent="0.25"/>
  <cols>
    <col min="1" max="1" width="35.6640625" style="484" customWidth="1"/>
    <col min="2" max="6" width="11.1640625" style="199" customWidth="1"/>
    <col min="7" max="7" width="0.5" style="200" customWidth="1"/>
    <col min="8" max="10" width="8.1640625" style="199" customWidth="1"/>
    <col min="11" max="11" width="13.5" style="199"/>
    <col min="12" max="14" width="13.5" style="200"/>
    <col min="15" max="16384" width="13.5" style="199"/>
  </cols>
  <sheetData>
    <row r="1" spans="1:16" ht="36" customHeight="1" x14ac:dyDescent="0.25"/>
    <row r="2" spans="1:16" s="620" customFormat="1" ht="28.15" customHeight="1" x14ac:dyDescent="0.2">
      <c r="A2" s="825" t="s">
        <v>319</v>
      </c>
      <c r="B2" s="825"/>
      <c r="C2" s="825"/>
      <c r="D2" s="825"/>
      <c r="E2" s="825"/>
      <c r="F2" s="825"/>
      <c r="G2" s="826"/>
      <c r="H2" s="827"/>
      <c r="I2" s="828" t="s">
        <v>237</v>
      </c>
      <c r="J2" s="829"/>
      <c r="L2" s="621"/>
      <c r="M2" s="621"/>
      <c r="N2" s="621"/>
    </row>
    <row r="3" spans="1:16" ht="13.9" customHeight="1" x14ac:dyDescent="0.25">
      <c r="A3" s="485" t="s">
        <v>302</v>
      </c>
      <c r="B3" s="496"/>
      <c r="C3" s="496"/>
      <c r="D3" s="496"/>
      <c r="E3" s="496"/>
      <c r="F3" s="496"/>
      <c r="G3" s="496"/>
      <c r="H3" s="496"/>
      <c r="I3" s="496"/>
      <c r="J3" s="496"/>
    </row>
    <row r="4" spans="1:16" ht="13.9" customHeight="1" x14ac:dyDescent="0.25">
      <c r="A4" s="485"/>
      <c r="B4" s="201">
        <v>2019</v>
      </c>
      <c r="C4" s="201"/>
      <c r="D4" s="201">
        <v>2020</v>
      </c>
      <c r="E4" s="201"/>
      <c r="F4" s="201"/>
      <c r="G4" s="32"/>
      <c r="H4" s="824" t="s">
        <v>62</v>
      </c>
      <c r="I4" s="824"/>
      <c r="J4" s="824"/>
    </row>
    <row r="5" spans="1:16" ht="30" customHeight="1" x14ac:dyDescent="0.25">
      <c r="A5" s="202"/>
      <c r="B5" s="26" t="s">
        <v>367</v>
      </c>
      <c r="C5" s="26" t="s">
        <v>368</v>
      </c>
      <c r="D5" s="26" t="s">
        <v>369</v>
      </c>
      <c r="E5" s="26" t="s">
        <v>370</v>
      </c>
      <c r="F5" s="16" t="s">
        <v>367</v>
      </c>
      <c r="G5" s="27"/>
      <c r="H5" s="28" t="s">
        <v>63</v>
      </c>
      <c r="I5" s="28" t="s">
        <v>64</v>
      </c>
      <c r="J5" s="28" t="s">
        <v>115</v>
      </c>
    </row>
    <row r="6" spans="1:16" ht="12" customHeight="1" x14ac:dyDescent="0.25">
      <c r="A6" s="486"/>
      <c r="B6" s="30"/>
      <c r="C6" s="30"/>
      <c r="D6" s="30"/>
      <c r="E6" s="30"/>
      <c r="G6" s="27"/>
      <c r="H6" s="31"/>
      <c r="I6" s="31"/>
      <c r="J6" s="31"/>
    </row>
    <row r="7" spans="1:16" ht="12" customHeight="1" x14ac:dyDescent="0.25">
      <c r="A7" s="487" t="s">
        <v>217</v>
      </c>
      <c r="B7" s="497"/>
      <c r="C7" s="497"/>
      <c r="D7" s="497"/>
      <c r="E7" s="497"/>
      <c r="F7" s="497"/>
      <c r="G7" s="27"/>
      <c r="H7" s="203"/>
      <c r="I7" s="204"/>
      <c r="J7" s="204"/>
    </row>
    <row r="8" spans="1:16" s="498" customFormat="1" ht="12" customHeight="1" x14ac:dyDescent="0.25">
      <c r="A8" s="488" t="s">
        <v>238</v>
      </c>
      <c r="B8" s="205">
        <v>16</v>
      </c>
      <c r="C8" s="205">
        <v>16</v>
      </c>
      <c r="D8" s="205">
        <v>16</v>
      </c>
      <c r="E8" s="205">
        <v>15</v>
      </c>
      <c r="F8" s="205">
        <v>16</v>
      </c>
      <c r="G8" s="29"/>
      <c r="H8" s="193">
        <v>6.67</v>
      </c>
      <c r="I8" s="193">
        <v>0</v>
      </c>
      <c r="J8" s="193">
        <v>0</v>
      </c>
      <c r="L8" s="311"/>
      <c r="M8" s="467"/>
      <c r="N8" s="467"/>
      <c r="O8" s="467"/>
      <c r="P8" s="467"/>
    </row>
    <row r="9" spans="1:16" s="498" customFormat="1" ht="12" customHeight="1" x14ac:dyDescent="0.25">
      <c r="A9" s="488" t="s">
        <v>239</v>
      </c>
      <c r="B9" s="205">
        <v>5</v>
      </c>
      <c r="C9" s="205">
        <v>10</v>
      </c>
      <c r="D9" s="205">
        <v>10</v>
      </c>
      <c r="E9" s="205">
        <v>10</v>
      </c>
      <c r="F9" s="205">
        <v>14</v>
      </c>
      <c r="G9" s="29"/>
      <c r="H9" s="193">
        <v>40</v>
      </c>
      <c r="I9" s="193">
        <v>180</v>
      </c>
      <c r="J9" s="193">
        <v>40</v>
      </c>
      <c r="L9" s="311"/>
      <c r="M9" s="467"/>
      <c r="N9" s="467"/>
      <c r="O9" s="467"/>
      <c r="P9" s="467"/>
    </row>
    <row r="10" spans="1:16" s="498" customFormat="1" ht="12" customHeight="1" x14ac:dyDescent="0.25">
      <c r="A10" s="488" t="s">
        <v>240</v>
      </c>
      <c r="B10" s="205">
        <v>25</v>
      </c>
      <c r="C10" s="205">
        <v>29</v>
      </c>
      <c r="D10" s="205">
        <v>27</v>
      </c>
      <c r="E10" s="205">
        <v>31</v>
      </c>
      <c r="F10" s="205">
        <v>29</v>
      </c>
      <c r="G10" s="29"/>
      <c r="H10" s="193">
        <v>-6.45</v>
      </c>
      <c r="I10" s="193">
        <v>16</v>
      </c>
      <c r="J10" s="193">
        <v>0</v>
      </c>
      <c r="L10" s="311"/>
      <c r="M10" s="467"/>
      <c r="N10" s="467"/>
      <c r="O10" s="467"/>
      <c r="P10" s="467"/>
    </row>
    <row r="11" spans="1:16" s="498" customFormat="1" ht="12" customHeight="1" x14ac:dyDescent="0.25">
      <c r="A11" s="488" t="s">
        <v>241</v>
      </c>
      <c r="B11" s="205">
        <v>15</v>
      </c>
      <c r="C11" s="205">
        <v>13</v>
      </c>
      <c r="D11" s="205">
        <v>14</v>
      </c>
      <c r="E11" s="205">
        <v>13</v>
      </c>
      <c r="F11" s="205">
        <v>16</v>
      </c>
      <c r="G11" s="29"/>
      <c r="H11" s="193">
        <v>23.08</v>
      </c>
      <c r="I11" s="193">
        <v>6.67</v>
      </c>
      <c r="J11" s="193">
        <v>23.08</v>
      </c>
      <c r="L11" s="311"/>
      <c r="M11" s="467"/>
      <c r="N11" s="467"/>
      <c r="O11" s="467"/>
      <c r="P11" s="467"/>
    </row>
    <row r="12" spans="1:16" s="498" customFormat="1" ht="12" customHeight="1" x14ac:dyDescent="0.25">
      <c r="A12" s="488" t="s">
        <v>242</v>
      </c>
      <c r="B12" s="205">
        <v>21</v>
      </c>
      <c r="C12" s="205">
        <v>16</v>
      </c>
      <c r="D12" s="205">
        <v>20</v>
      </c>
      <c r="E12" s="205">
        <v>17</v>
      </c>
      <c r="F12" s="205">
        <v>14</v>
      </c>
      <c r="G12" s="29"/>
      <c r="H12" s="193">
        <v>-17.649999999999999</v>
      </c>
      <c r="I12" s="193">
        <v>-33.33</v>
      </c>
      <c r="J12" s="193">
        <v>-12.5</v>
      </c>
      <c r="L12" s="311"/>
      <c r="M12" s="467"/>
      <c r="N12" s="467"/>
      <c r="O12" s="467"/>
      <c r="P12" s="467"/>
    </row>
    <row r="13" spans="1:16" s="498" customFormat="1" ht="12" customHeight="1" x14ac:dyDescent="0.25">
      <c r="A13" s="488" t="s">
        <v>243</v>
      </c>
      <c r="B13" s="205">
        <v>34</v>
      </c>
      <c r="C13" s="205">
        <v>39</v>
      </c>
      <c r="D13" s="205">
        <v>34</v>
      </c>
      <c r="E13" s="205">
        <v>36</v>
      </c>
      <c r="F13" s="205">
        <v>33</v>
      </c>
      <c r="G13" s="29"/>
      <c r="H13" s="193">
        <v>-8.33</v>
      </c>
      <c r="I13" s="193">
        <v>-2.94</v>
      </c>
      <c r="J13" s="193">
        <v>-15.38</v>
      </c>
      <c r="L13" s="311"/>
      <c r="M13" s="467"/>
      <c r="N13" s="467"/>
      <c r="O13" s="467"/>
      <c r="P13" s="467"/>
    </row>
    <row r="14" spans="1:16" s="498" customFormat="1" ht="12" customHeight="1" x14ac:dyDescent="0.25">
      <c r="A14" s="488" t="s">
        <v>244</v>
      </c>
      <c r="B14" s="205">
        <v>98</v>
      </c>
      <c r="C14" s="205">
        <v>87</v>
      </c>
      <c r="D14" s="205">
        <v>86</v>
      </c>
      <c r="E14" s="205">
        <v>92</v>
      </c>
      <c r="F14" s="205">
        <v>89</v>
      </c>
      <c r="G14" s="206"/>
      <c r="H14" s="193">
        <v>-3.26</v>
      </c>
      <c r="I14" s="193">
        <v>-9.18</v>
      </c>
      <c r="J14" s="193">
        <v>2.2999999999999998</v>
      </c>
      <c r="L14" s="311"/>
      <c r="M14" s="467"/>
      <c r="N14" s="467"/>
      <c r="O14" s="467"/>
      <c r="P14" s="467"/>
    </row>
    <row r="15" spans="1:16" s="498" customFormat="1" ht="12" customHeight="1" x14ac:dyDescent="0.25">
      <c r="A15" s="488" t="s">
        <v>245</v>
      </c>
      <c r="B15" s="205">
        <v>140</v>
      </c>
      <c r="C15" s="205">
        <v>142</v>
      </c>
      <c r="D15" s="205">
        <v>147</v>
      </c>
      <c r="E15" s="205">
        <v>143</v>
      </c>
      <c r="F15" s="205">
        <v>146</v>
      </c>
      <c r="G15" s="206"/>
      <c r="H15" s="193">
        <v>2.1</v>
      </c>
      <c r="I15" s="193">
        <v>4.29</v>
      </c>
      <c r="J15" s="193">
        <v>2.82</v>
      </c>
      <c r="L15" s="311"/>
      <c r="M15" s="467"/>
      <c r="N15" s="467"/>
      <c r="O15" s="467"/>
      <c r="P15" s="467"/>
    </row>
    <row r="16" spans="1:16" s="498" customFormat="1" ht="12" customHeight="1" x14ac:dyDescent="0.25">
      <c r="A16" s="488" t="s">
        <v>246</v>
      </c>
      <c r="B16" s="205">
        <v>64</v>
      </c>
      <c r="C16" s="205">
        <v>62</v>
      </c>
      <c r="D16" s="205">
        <v>59</v>
      </c>
      <c r="E16" s="205">
        <v>57</v>
      </c>
      <c r="F16" s="205">
        <v>59</v>
      </c>
      <c r="G16" s="206"/>
      <c r="H16" s="193">
        <v>3.51</v>
      </c>
      <c r="I16" s="193">
        <v>-7.81</v>
      </c>
      <c r="J16" s="193">
        <v>-4.84</v>
      </c>
      <c r="L16" s="311"/>
      <c r="M16" s="467"/>
      <c r="N16" s="467"/>
      <c r="O16" s="467"/>
      <c r="P16" s="467"/>
    </row>
    <row r="17" spans="1:16" s="498" customFormat="1" ht="12" customHeight="1" x14ac:dyDescent="0.25">
      <c r="A17" s="488" t="s">
        <v>247</v>
      </c>
      <c r="B17" s="205">
        <v>74</v>
      </c>
      <c r="C17" s="205">
        <v>77</v>
      </c>
      <c r="D17" s="205">
        <v>77</v>
      </c>
      <c r="E17" s="205">
        <v>76</v>
      </c>
      <c r="F17" s="205">
        <v>65</v>
      </c>
      <c r="G17" s="206"/>
      <c r="H17" s="193">
        <v>-14.47</v>
      </c>
      <c r="I17" s="193">
        <v>-12.16</v>
      </c>
      <c r="J17" s="193">
        <v>-15.58</v>
      </c>
      <c r="L17" s="311"/>
      <c r="M17" s="467"/>
      <c r="N17" s="467"/>
      <c r="O17" s="467"/>
      <c r="P17" s="467"/>
    </row>
    <row r="18" spans="1:16" s="498" customFormat="1" ht="12" customHeight="1" x14ac:dyDescent="0.25">
      <c r="A18" s="488" t="s">
        <v>248</v>
      </c>
      <c r="B18" s="205">
        <v>139</v>
      </c>
      <c r="C18" s="205">
        <v>129</v>
      </c>
      <c r="D18" s="205">
        <v>123</v>
      </c>
      <c r="E18" s="205">
        <v>123</v>
      </c>
      <c r="F18" s="205">
        <v>115</v>
      </c>
      <c r="G18" s="206"/>
      <c r="H18" s="193">
        <v>-6.5</v>
      </c>
      <c r="I18" s="193">
        <v>-17.27</v>
      </c>
      <c r="J18" s="193">
        <v>-10.85</v>
      </c>
      <c r="L18" s="311"/>
      <c r="M18" s="467"/>
      <c r="N18" s="467"/>
      <c r="O18" s="467"/>
      <c r="P18" s="467"/>
    </row>
    <row r="19" spans="1:16" s="498" customFormat="1" ht="12" customHeight="1" x14ac:dyDescent="0.25">
      <c r="A19" s="488" t="s">
        <v>249</v>
      </c>
      <c r="B19" s="205">
        <v>231</v>
      </c>
      <c r="C19" s="205">
        <v>223</v>
      </c>
      <c r="D19" s="205">
        <v>221</v>
      </c>
      <c r="E19" s="205">
        <v>219</v>
      </c>
      <c r="F19" s="205">
        <v>213</v>
      </c>
      <c r="G19" s="206"/>
      <c r="H19" s="193">
        <v>-2.74</v>
      </c>
      <c r="I19" s="193">
        <v>-7.79</v>
      </c>
      <c r="J19" s="193">
        <v>-4.4800000000000004</v>
      </c>
      <c r="L19" s="311"/>
      <c r="M19" s="467"/>
      <c r="N19" s="467"/>
      <c r="O19" s="467"/>
      <c r="P19" s="467"/>
    </row>
    <row r="20" spans="1:16" ht="12" customHeight="1" x14ac:dyDescent="0.25">
      <c r="A20" s="488" t="s">
        <v>250</v>
      </c>
      <c r="B20" s="205">
        <v>199</v>
      </c>
      <c r="C20" s="205">
        <v>201</v>
      </c>
      <c r="D20" s="205">
        <v>184</v>
      </c>
      <c r="E20" s="205">
        <v>183</v>
      </c>
      <c r="F20" s="205">
        <v>185</v>
      </c>
      <c r="G20" s="206"/>
      <c r="H20" s="193">
        <v>1.0900000000000001</v>
      </c>
      <c r="I20" s="193">
        <v>-7.04</v>
      </c>
      <c r="J20" s="193">
        <v>-7.96</v>
      </c>
      <c r="L20" s="311"/>
      <c r="M20" s="467"/>
      <c r="N20" s="467"/>
      <c r="O20" s="467"/>
      <c r="P20" s="467"/>
    </row>
    <row r="21" spans="1:16" ht="12" customHeight="1" x14ac:dyDescent="0.25">
      <c r="A21" s="488" t="s">
        <v>251</v>
      </c>
      <c r="B21" s="205">
        <v>58</v>
      </c>
      <c r="C21" s="205">
        <v>59</v>
      </c>
      <c r="D21" s="205">
        <v>63</v>
      </c>
      <c r="E21" s="205">
        <v>57</v>
      </c>
      <c r="F21" s="205">
        <v>54</v>
      </c>
      <c r="G21" s="206"/>
      <c r="H21" s="193">
        <v>-5.26</v>
      </c>
      <c r="I21" s="193">
        <v>-6.9</v>
      </c>
      <c r="J21" s="193">
        <v>-8.4700000000000006</v>
      </c>
      <c r="L21" s="311"/>
      <c r="M21" s="467"/>
      <c r="N21" s="467"/>
      <c r="O21" s="467"/>
      <c r="P21" s="467"/>
    </row>
    <row r="22" spans="1:16" ht="12" customHeight="1" x14ac:dyDescent="0.25">
      <c r="A22" s="488" t="s">
        <v>252</v>
      </c>
      <c r="B22" s="205">
        <v>75</v>
      </c>
      <c r="C22" s="205">
        <v>74</v>
      </c>
      <c r="D22" s="205">
        <v>78</v>
      </c>
      <c r="E22" s="205">
        <v>81</v>
      </c>
      <c r="F22" s="205">
        <v>73</v>
      </c>
      <c r="G22" s="206"/>
      <c r="H22" s="193">
        <v>-9.8800000000000008</v>
      </c>
      <c r="I22" s="193">
        <v>-2.67</v>
      </c>
      <c r="J22" s="193">
        <v>-1.35</v>
      </c>
      <c r="L22" s="311"/>
      <c r="M22" s="467"/>
      <c r="N22" s="467"/>
      <c r="O22" s="467"/>
      <c r="P22" s="467"/>
    </row>
    <row r="23" spans="1:16" ht="12" customHeight="1" x14ac:dyDescent="0.25">
      <c r="A23" s="488" t="s">
        <v>253</v>
      </c>
      <c r="B23" s="205">
        <v>86</v>
      </c>
      <c r="C23" s="205">
        <v>94</v>
      </c>
      <c r="D23" s="205">
        <v>93</v>
      </c>
      <c r="E23" s="205">
        <v>93</v>
      </c>
      <c r="F23" s="205">
        <v>92</v>
      </c>
      <c r="G23" s="206"/>
      <c r="H23" s="193">
        <v>-1.08</v>
      </c>
      <c r="I23" s="193">
        <v>6.98</v>
      </c>
      <c r="J23" s="193">
        <v>-2.13</v>
      </c>
      <c r="L23" s="311"/>
      <c r="M23" s="467"/>
      <c r="N23" s="467"/>
      <c r="O23" s="467"/>
      <c r="P23" s="467"/>
    </row>
    <row r="24" spans="1:16" ht="12" customHeight="1" x14ac:dyDescent="0.25">
      <c r="A24" s="488" t="s">
        <v>254</v>
      </c>
      <c r="B24" s="205">
        <v>262</v>
      </c>
      <c r="C24" s="205">
        <v>273</v>
      </c>
      <c r="D24" s="205">
        <v>263</v>
      </c>
      <c r="E24" s="205">
        <v>266</v>
      </c>
      <c r="F24" s="205">
        <v>256</v>
      </c>
      <c r="G24" s="206"/>
      <c r="H24" s="193">
        <v>-3.76</v>
      </c>
      <c r="I24" s="193">
        <v>-2.29</v>
      </c>
      <c r="J24" s="193">
        <v>-6.23</v>
      </c>
      <c r="L24" s="311"/>
      <c r="M24" s="467"/>
      <c r="N24" s="467"/>
      <c r="O24" s="467"/>
      <c r="P24" s="467"/>
    </row>
    <row r="25" spans="1:16" ht="12" customHeight="1" x14ac:dyDescent="0.25">
      <c r="A25" s="488" t="s">
        <v>255</v>
      </c>
      <c r="B25" s="205">
        <v>181</v>
      </c>
      <c r="C25" s="205">
        <v>166</v>
      </c>
      <c r="D25" s="205">
        <v>182</v>
      </c>
      <c r="E25" s="205">
        <v>180</v>
      </c>
      <c r="F25" s="205">
        <v>185</v>
      </c>
      <c r="G25" s="206"/>
      <c r="H25" s="193">
        <v>2.78</v>
      </c>
      <c r="I25" s="193">
        <v>2.21</v>
      </c>
      <c r="J25" s="193">
        <v>11.45</v>
      </c>
      <c r="L25" s="311"/>
      <c r="M25" s="467"/>
      <c r="N25" s="467"/>
      <c r="O25" s="467"/>
      <c r="P25" s="467"/>
    </row>
    <row r="26" spans="1:16" ht="12" customHeight="1" x14ac:dyDescent="0.25">
      <c r="A26" s="478" t="s">
        <v>317</v>
      </c>
      <c r="B26" s="205">
        <v>1723</v>
      </c>
      <c r="C26" s="205">
        <v>1710</v>
      </c>
      <c r="D26" s="205">
        <v>1697</v>
      </c>
      <c r="E26" s="205">
        <v>1692</v>
      </c>
      <c r="F26" s="205">
        <v>1654</v>
      </c>
      <c r="G26" s="206"/>
      <c r="H26" s="193">
        <v>-2.25</v>
      </c>
      <c r="I26" s="193">
        <v>-4</v>
      </c>
      <c r="J26" s="193">
        <v>-3.27</v>
      </c>
      <c r="L26" s="311"/>
      <c r="M26" s="467"/>
      <c r="N26" s="467"/>
      <c r="O26" s="467"/>
      <c r="P26" s="467"/>
    </row>
    <row r="27" spans="1:16" ht="12" customHeight="1" x14ac:dyDescent="0.25">
      <c r="A27" s="499"/>
      <c r="B27" s="699"/>
      <c r="C27" s="699"/>
      <c r="D27" s="699"/>
      <c r="E27" s="699"/>
      <c r="F27" s="699"/>
      <c r="G27" s="206"/>
      <c r="H27" s="701"/>
      <c r="I27" s="701"/>
      <c r="J27" s="701"/>
      <c r="N27" s="467"/>
      <c r="O27" s="467"/>
      <c r="P27" s="467"/>
    </row>
    <row r="28" spans="1:16" ht="12" customHeight="1" x14ac:dyDescent="0.25">
      <c r="A28" s="489" t="s">
        <v>256</v>
      </c>
      <c r="B28" s="700"/>
      <c r="C28" s="700"/>
      <c r="D28" s="700"/>
      <c r="E28" s="700"/>
      <c r="F28" s="700"/>
      <c r="G28" s="206"/>
      <c r="H28" s="702"/>
      <c r="I28" s="702"/>
      <c r="J28" s="702"/>
      <c r="N28" s="467"/>
      <c r="O28" s="467"/>
      <c r="P28" s="467"/>
    </row>
    <row r="29" spans="1:16" ht="12" customHeight="1" x14ac:dyDescent="0.25">
      <c r="A29" s="488" t="s">
        <v>238</v>
      </c>
      <c r="B29" s="205">
        <v>3345318</v>
      </c>
      <c r="C29" s="205">
        <v>3449731</v>
      </c>
      <c r="D29" s="205">
        <v>3438292</v>
      </c>
      <c r="E29" s="205">
        <v>3337982</v>
      </c>
      <c r="F29" s="205">
        <v>3458385</v>
      </c>
      <c r="G29" s="29"/>
      <c r="H29" s="193">
        <v>3.61</v>
      </c>
      <c r="I29" s="193">
        <v>3.38</v>
      </c>
      <c r="J29" s="193">
        <v>0.25</v>
      </c>
      <c r="L29" s="311"/>
      <c r="M29" s="467"/>
      <c r="N29" s="467"/>
      <c r="O29" s="467"/>
      <c r="P29" s="467"/>
    </row>
    <row r="30" spans="1:16" ht="12" customHeight="1" x14ac:dyDescent="0.25">
      <c r="A30" s="488" t="s">
        <v>239</v>
      </c>
      <c r="B30" s="205">
        <v>414269</v>
      </c>
      <c r="C30" s="205">
        <v>809177</v>
      </c>
      <c r="D30" s="205">
        <v>817436</v>
      </c>
      <c r="E30" s="205">
        <v>860084</v>
      </c>
      <c r="F30" s="205">
        <v>1182841</v>
      </c>
      <c r="G30" s="29"/>
      <c r="H30" s="193">
        <v>37.53</v>
      </c>
      <c r="I30" s="193">
        <v>185.52</v>
      </c>
      <c r="J30" s="193">
        <v>46.18</v>
      </c>
      <c r="L30" s="311"/>
      <c r="M30" s="467"/>
      <c r="N30" s="467"/>
      <c r="O30" s="467"/>
      <c r="P30" s="467"/>
    </row>
    <row r="31" spans="1:16" ht="12" customHeight="1" x14ac:dyDescent="0.25">
      <c r="A31" s="488" t="s">
        <v>240</v>
      </c>
      <c r="B31" s="205">
        <v>1495633</v>
      </c>
      <c r="C31" s="205">
        <v>1732408</v>
      </c>
      <c r="D31" s="205">
        <v>1692506</v>
      </c>
      <c r="E31" s="205">
        <v>1990175</v>
      </c>
      <c r="F31" s="205">
        <v>1920283</v>
      </c>
      <c r="G31" s="29"/>
      <c r="H31" s="193">
        <v>-3.51</v>
      </c>
      <c r="I31" s="193">
        <v>28.39</v>
      </c>
      <c r="J31" s="193">
        <v>10.84</v>
      </c>
      <c r="L31" s="311"/>
      <c r="M31" s="467"/>
      <c r="N31" s="467"/>
      <c r="O31" s="467"/>
      <c r="P31" s="467"/>
    </row>
    <row r="32" spans="1:16" ht="12" customHeight="1" x14ac:dyDescent="0.25">
      <c r="A32" s="488" t="s">
        <v>241</v>
      </c>
      <c r="B32" s="205">
        <v>652000</v>
      </c>
      <c r="C32" s="205">
        <v>570898</v>
      </c>
      <c r="D32" s="205">
        <v>636143</v>
      </c>
      <c r="E32" s="205">
        <v>576050</v>
      </c>
      <c r="F32" s="205">
        <v>707959</v>
      </c>
      <c r="G32" s="29"/>
      <c r="H32" s="193">
        <v>22.9</v>
      </c>
      <c r="I32" s="193">
        <v>8.58</v>
      </c>
      <c r="J32" s="193">
        <v>24.01</v>
      </c>
      <c r="L32" s="311"/>
      <c r="M32" s="467"/>
      <c r="N32" s="467"/>
      <c r="O32" s="467"/>
      <c r="P32" s="467"/>
    </row>
    <row r="33" spans="1:16" ht="12" customHeight="1" x14ac:dyDescent="0.25">
      <c r="A33" s="488" t="s">
        <v>242</v>
      </c>
      <c r="B33" s="205">
        <v>711990</v>
      </c>
      <c r="C33" s="205">
        <v>536225</v>
      </c>
      <c r="D33" s="205">
        <v>667991</v>
      </c>
      <c r="E33" s="205">
        <v>584820</v>
      </c>
      <c r="F33" s="205">
        <v>500987</v>
      </c>
      <c r="G33" s="29"/>
      <c r="H33" s="193">
        <v>-14.33</v>
      </c>
      <c r="I33" s="193">
        <v>-29.64</v>
      </c>
      <c r="J33" s="193">
        <v>-6.57</v>
      </c>
      <c r="L33" s="311"/>
      <c r="M33" s="467"/>
      <c r="N33" s="467"/>
      <c r="O33" s="467"/>
      <c r="P33" s="467"/>
    </row>
    <row r="34" spans="1:16" ht="12" customHeight="1" x14ac:dyDescent="0.25">
      <c r="A34" s="488" t="s">
        <v>243</v>
      </c>
      <c r="B34" s="205">
        <v>798309</v>
      </c>
      <c r="C34" s="205">
        <v>967509</v>
      </c>
      <c r="D34" s="205">
        <v>841279</v>
      </c>
      <c r="E34" s="205">
        <v>906973</v>
      </c>
      <c r="F34" s="205">
        <v>834853</v>
      </c>
      <c r="G34" s="29"/>
      <c r="H34" s="193">
        <v>-7.95</v>
      </c>
      <c r="I34" s="193">
        <v>4.58</v>
      </c>
      <c r="J34" s="193">
        <v>-13.71</v>
      </c>
      <c r="L34" s="311"/>
      <c r="M34" s="467"/>
      <c r="N34" s="467"/>
      <c r="O34" s="467"/>
      <c r="P34" s="467"/>
    </row>
    <row r="35" spans="1:16" ht="12" customHeight="1" x14ac:dyDescent="0.25">
      <c r="A35" s="488" t="s">
        <v>244</v>
      </c>
      <c r="B35" s="205">
        <v>1362840</v>
      </c>
      <c r="C35" s="205">
        <v>1216148</v>
      </c>
      <c r="D35" s="205">
        <v>1202458</v>
      </c>
      <c r="E35" s="205">
        <v>1280032</v>
      </c>
      <c r="F35" s="205">
        <v>1259209</v>
      </c>
      <c r="G35" s="29"/>
      <c r="H35" s="193">
        <v>-1.63</v>
      </c>
      <c r="I35" s="193">
        <v>-7.6</v>
      </c>
      <c r="J35" s="193">
        <v>3.54</v>
      </c>
      <c r="L35" s="311"/>
      <c r="M35" s="467"/>
      <c r="N35" s="467"/>
      <c r="O35" s="467"/>
      <c r="P35" s="467"/>
    </row>
    <row r="36" spans="1:16" ht="12" customHeight="1" x14ac:dyDescent="0.25">
      <c r="A36" s="488" t="s">
        <v>245</v>
      </c>
      <c r="B36" s="205">
        <v>973686</v>
      </c>
      <c r="C36" s="205">
        <v>1010752</v>
      </c>
      <c r="D36" s="205">
        <v>1056519</v>
      </c>
      <c r="E36" s="205">
        <v>1019838</v>
      </c>
      <c r="F36" s="205">
        <v>1044183</v>
      </c>
      <c r="G36" s="29"/>
      <c r="H36" s="193">
        <v>2.39</v>
      </c>
      <c r="I36" s="193">
        <v>7.24</v>
      </c>
      <c r="J36" s="193">
        <v>3.31</v>
      </c>
      <c r="L36" s="311"/>
      <c r="M36" s="467"/>
      <c r="N36" s="467"/>
      <c r="O36" s="467"/>
      <c r="P36" s="467"/>
    </row>
    <row r="37" spans="1:16" ht="12" customHeight="1" x14ac:dyDescent="0.25">
      <c r="A37" s="488" t="s">
        <v>246</v>
      </c>
      <c r="B37" s="205">
        <v>286307</v>
      </c>
      <c r="C37" s="205">
        <v>279557</v>
      </c>
      <c r="D37" s="205">
        <v>263090</v>
      </c>
      <c r="E37" s="205">
        <v>254501</v>
      </c>
      <c r="F37" s="205">
        <v>262233</v>
      </c>
      <c r="G37" s="29"/>
      <c r="H37" s="193">
        <v>3.04</v>
      </c>
      <c r="I37" s="193">
        <v>-8.41</v>
      </c>
      <c r="J37" s="193">
        <v>-6.2</v>
      </c>
      <c r="L37" s="311"/>
      <c r="M37" s="467"/>
      <c r="N37" s="467"/>
      <c r="O37" s="467"/>
      <c r="P37" s="467"/>
    </row>
    <row r="38" spans="1:16" ht="12" customHeight="1" x14ac:dyDescent="0.25">
      <c r="A38" s="488" t="s">
        <v>247</v>
      </c>
      <c r="B38" s="205">
        <v>256401</v>
      </c>
      <c r="C38" s="205">
        <v>265399</v>
      </c>
      <c r="D38" s="205">
        <v>263170</v>
      </c>
      <c r="E38" s="205">
        <v>261917</v>
      </c>
      <c r="F38" s="205">
        <v>223913</v>
      </c>
      <c r="G38" s="29"/>
      <c r="H38" s="193">
        <v>-14.51</v>
      </c>
      <c r="I38" s="193">
        <v>-12.67</v>
      </c>
      <c r="J38" s="193">
        <v>-15.63</v>
      </c>
      <c r="L38" s="311"/>
      <c r="M38" s="467"/>
      <c r="N38" s="467"/>
      <c r="O38" s="467"/>
      <c r="P38" s="467"/>
    </row>
    <row r="39" spans="1:16" ht="12" customHeight="1" x14ac:dyDescent="0.25">
      <c r="A39" s="488" t="s">
        <v>248</v>
      </c>
      <c r="B39" s="205">
        <v>340209</v>
      </c>
      <c r="C39" s="205">
        <v>314517</v>
      </c>
      <c r="D39" s="205">
        <v>298494</v>
      </c>
      <c r="E39" s="205">
        <v>299138</v>
      </c>
      <c r="F39" s="205">
        <v>282102</v>
      </c>
      <c r="G39" s="29"/>
      <c r="H39" s="193">
        <v>-5.7</v>
      </c>
      <c r="I39" s="193">
        <v>-17.079999999999998</v>
      </c>
      <c r="J39" s="193">
        <v>-10.31</v>
      </c>
      <c r="L39" s="311"/>
      <c r="M39" s="467"/>
      <c r="N39" s="467"/>
      <c r="O39" s="467"/>
      <c r="P39" s="467"/>
    </row>
    <row r="40" spans="1:16" ht="12" customHeight="1" x14ac:dyDescent="0.25">
      <c r="A40" s="488" t="s">
        <v>249</v>
      </c>
      <c r="B40" s="205">
        <v>328768</v>
      </c>
      <c r="C40" s="205">
        <v>322208</v>
      </c>
      <c r="D40" s="205">
        <v>317130</v>
      </c>
      <c r="E40" s="205">
        <v>316921</v>
      </c>
      <c r="F40" s="205">
        <v>310594</v>
      </c>
      <c r="G40" s="29"/>
      <c r="H40" s="193">
        <v>-2</v>
      </c>
      <c r="I40" s="193">
        <v>-5.53</v>
      </c>
      <c r="J40" s="193">
        <v>-3.6</v>
      </c>
      <c r="L40" s="311"/>
      <c r="M40" s="467"/>
      <c r="N40" s="467"/>
      <c r="O40" s="467"/>
      <c r="P40" s="467"/>
    </row>
    <row r="41" spans="1:16" ht="12" customHeight="1" x14ac:dyDescent="0.25">
      <c r="A41" s="488" t="s">
        <v>250</v>
      </c>
      <c r="B41" s="205">
        <v>144868</v>
      </c>
      <c r="C41" s="205">
        <v>145535</v>
      </c>
      <c r="D41" s="205">
        <v>135544</v>
      </c>
      <c r="E41" s="205">
        <v>135310</v>
      </c>
      <c r="F41" s="205">
        <v>135347</v>
      </c>
      <c r="G41" s="29"/>
      <c r="H41" s="193">
        <v>0.03</v>
      </c>
      <c r="I41" s="193">
        <v>-6.57</v>
      </c>
      <c r="J41" s="193">
        <v>-7</v>
      </c>
      <c r="L41" s="311"/>
      <c r="M41" s="467"/>
      <c r="N41" s="467"/>
      <c r="O41" s="467"/>
      <c r="P41" s="467"/>
    </row>
    <row r="42" spans="1:16" ht="12" customHeight="1" x14ac:dyDescent="0.25">
      <c r="A42" s="488" t="s">
        <v>251</v>
      </c>
      <c r="B42" s="205">
        <v>25718</v>
      </c>
      <c r="C42" s="205">
        <v>26236</v>
      </c>
      <c r="D42" s="205">
        <v>28023</v>
      </c>
      <c r="E42" s="205">
        <v>25698</v>
      </c>
      <c r="F42" s="205">
        <v>23965</v>
      </c>
      <c r="G42" s="29"/>
      <c r="H42" s="193">
        <v>-6.74</v>
      </c>
      <c r="I42" s="193">
        <v>-6.82</v>
      </c>
      <c r="J42" s="193">
        <v>-8.66</v>
      </c>
      <c r="L42" s="311"/>
      <c r="M42" s="467"/>
      <c r="N42" s="467"/>
      <c r="O42" s="467"/>
      <c r="P42" s="467"/>
    </row>
    <row r="43" spans="1:16" ht="12" customHeight="1" x14ac:dyDescent="0.25">
      <c r="A43" s="488" t="s">
        <v>252</v>
      </c>
      <c r="B43" s="205">
        <v>26338</v>
      </c>
      <c r="C43" s="205">
        <v>25929</v>
      </c>
      <c r="D43" s="205">
        <v>27476</v>
      </c>
      <c r="E43" s="205">
        <v>28442</v>
      </c>
      <c r="F43" s="205">
        <v>25611</v>
      </c>
      <c r="G43" s="29"/>
      <c r="H43" s="193">
        <v>-9.9499999999999993</v>
      </c>
      <c r="I43" s="193">
        <v>-2.76</v>
      </c>
      <c r="J43" s="193">
        <v>-1.23</v>
      </c>
      <c r="L43" s="311"/>
      <c r="M43" s="467"/>
      <c r="N43" s="467"/>
      <c r="O43" s="467"/>
      <c r="P43" s="467"/>
    </row>
    <row r="44" spans="1:16" ht="12" customHeight="1" x14ac:dyDescent="0.25">
      <c r="A44" s="488" t="s">
        <v>253</v>
      </c>
      <c r="B44" s="205">
        <v>21198</v>
      </c>
      <c r="C44" s="205">
        <v>23207</v>
      </c>
      <c r="D44" s="205">
        <v>22533</v>
      </c>
      <c r="E44" s="205">
        <v>22707</v>
      </c>
      <c r="F44" s="205">
        <v>22548</v>
      </c>
      <c r="G44" s="29"/>
      <c r="H44" s="193">
        <v>-0.7</v>
      </c>
      <c r="I44" s="193">
        <v>6.37</v>
      </c>
      <c r="J44" s="193">
        <v>-2.84</v>
      </c>
      <c r="L44" s="311"/>
      <c r="M44" s="467"/>
      <c r="N44" s="467"/>
      <c r="O44" s="467"/>
      <c r="P44" s="467"/>
    </row>
    <row r="45" spans="1:16" ht="12" customHeight="1" x14ac:dyDescent="0.25">
      <c r="A45" s="488" t="s">
        <v>254</v>
      </c>
      <c r="B45" s="205">
        <v>35790</v>
      </c>
      <c r="C45" s="205">
        <v>37053</v>
      </c>
      <c r="D45" s="205">
        <v>35798</v>
      </c>
      <c r="E45" s="205">
        <v>36144</v>
      </c>
      <c r="F45" s="205">
        <v>34937</v>
      </c>
      <c r="G45" s="29"/>
      <c r="H45" s="193">
        <v>-3.34</v>
      </c>
      <c r="I45" s="193">
        <v>-2.38</v>
      </c>
      <c r="J45" s="193">
        <v>-5.71</v>
      </c>
      <c r="L45" s="311"/>
      <c r="M45" s="467"/>
      <c r="N45" s="467"/>
      <c r="O45" s="467"/>
      <c r="P45" s="467"/>
    </row>
    <row r="46" spans="1:16" ht="12" customHeight="1" x14ac:dyDescent="0.25">
      <c r="A46" s="488" t="s">
        <v>255</v>
      </c>
      <c r="B46" s="205">
        <v>7384</v>
      </c>
      <c r="C46" s="205">
        <v>6694</v>
      </c>
      <c r="D46" s="205">
        <v>7555</v>
      </c>
      <c r="E46" s="205">
        <v>7325</v>
      </c>
      <c r="F46" s="205">
        <v>7491</v>
      </c>
      <c r="G46" s="29"/>
      <c r="H46" s="193">
        <v>2.27</v>
      </c>
      <c r="I46" s="193">
        <v>1.45</v>
      </c>
      <c r="J46" s="193">
        <v>11.91</v>
      </c>
      <c r="L46" s="311"/>
      <c r="M46" s="467"/>
      <c r="N46" s="467"/>
      <c r="O46" s="467"/>
      <c r="P46" s="467"/>
    </row>
    <row r="47" spans="1:16" ht="12" customHeight="1" x14ac:dyDescent="0.25">
      <c r="A47" s="479" t="s">
        <v>317</v>
      </c>
      <c r="B47" s="207">
        <v>11227026</v>
      </c>
      <c r="C47" s="207">
        <v>11739183</v>
      </c>
      <c r="D47" s="207">
        <v>11751437</v>
      </c>
      <c r="E47" s="207">
        <v>11944057</v>
      </c>
      <c r="F47" s="207">
        <v>12237441</v>
      </c>
      <c r="G47" s="25"/>
      <c r="H47" s="208">
        <v>2.46</v>
      </c>
      <c r="I47" s="208">
        <v>9</v>
      </c>
      <c r="J47" s="208">
        <v>4.24</v>
      </c>
      <c r="L47" s="311"/>
      <c r="M47" s="467"/>
      <c r="N47" s="467"/>
      <c r="O47" s="467"/>
      <c r="P47" s="467"/>
    </row>
    <row r="48" spans="1:16" x14ac:dyDescent="0.25">
      <c r="A48" s="703" t="s">
        <v>316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28" customWidth="1"/>
    <col min="2" max="6" width="11.1640625" style="428" customWidth="1"/>
    <col min="7" max="7" width="0.5" style="428" customWidth="1"/>
    <col min="8" max="9" width="8.1640625" style="428" customWidth="1"/>
    <col min="10" max="16384" width="13.33203125" style="428"/>
  </cols>
  <sheetData>
    <row r="1" spans="1:13" ht="36" customHeight="1" x14ac:dyDescent="0.25">
      <c r="A1" s="181"/>
      <c r="B1" s="181"/>
      <c r="C1" s="427"/>
      <c r="D1" s="427"/>
      <c r="E1" s="427"/>
      <c r="F1" s="427"/>
      <c r="G1" s="427"/>
      <c r="H1" s="427"/>
      <c r="I1" s="427"/>
    </row>
    <row r="2" spans="1:13" s="655" customFormat="1" ht="28.15" customHeight="1" x14ac:dyDescent="0.2">
      <c r="A2" s="739" t="s">
        <v>321</v>
      </c>
      <c r="B2" s="739"/>
      <c r="C2" s="739"/>
      <c r="D2" s="739"/>
      <c r="E2" s="739"/>
      <c r="F2" s="739"/>
      <c r="G2" s="462"/>
      <c r="H2" s="729" t="s">
        <v>76</v>
      </c>
      <c r="I2" s="729"/>
    </row>
    <row r="3" spans="1:13" ht="13.9" customHeight="1" x14ac:dyDescent="0.25">
      <c r="A3" s="429" t="s">
        <v>61</v>
      </c>
      <c r="B3" s="605"/>
      <c r="C3" s="605"/>
      <c r="D3" s="605"/>
      <c r="E3" s="605"/>
      <c r="F3" s="605"/>
      <c r="G3" s="605"/>
      <c r="H3" s="605"/>
      <c r="I3" s="605"/>
    </row>
    <row r="4" spans="1:13" ht="13.9" customHeight="1" x14ac:dyDescent="0.25">
      <c r="A4" s="606"/>
      <c r="B4" s="430">
        <v>2019</v>
      </c>
      <c r="C4" s="430"/>
      <c r="D4" s="430">
        <v>2020</v>
      </c>
      <c r="E4" s="430"/>
      <c r="F4" s="430"/>
      <c r="G4" s="431"/>
      <c r="H4" s="432" t="s">
        <v>62</v>
      </c>
      <c r="I4" s="432"/>
    </row>
    <row r="5" spans="1:13" ht="30" customHeight="1" x14ac:dyDescent="0.25">
      <c r="A5" s="432"/>
      <c r="B5" s="159" t="s">
        <v>367</v>
      </c>
      <c r="C5" s="159" t="s">
        <v>368</v>
      </c>
      <c r="D5" s="159" t="s">
        <v>369</v>
      </c>
      <c r="E5" s="159" t="s">
        <v>370</v>
      </c>
      <c r="F5" s="16" t="s">
        <v>367</v>
      </c>
      <c r="G5" s="160"/>
      <c r="H5" s="161" t="s">
        <v>63</v>
      </c>
      <c r="I5" s="161" t="s">
        <v>64</v>
      </c>
    </row>
    <row r="6" spans="1:13" ht="12" customHeight="1" x14ac:dyDescent="0.25">
      <c r="A6" s="429"/>
      <c r="B6" s="162"/>
      <c r="C6" s="162"/>
      <c r="D6" s="162"/>
      <c r="E6" s="162"/>
      <c r="G6" s="163"/>
      <c r="H6" s="164"/>
      <c r="I6" s="164"/>
    </row>
    <row r="7" spans="1:13" ht="12" customHeight="1" x14ac:dyDescent="0.25">
      <c r="A7" s="187" t="s">
        <v>298</v>
      </c>
      <c r="B7" s="188">
        <v>-1971991</v>
      </c>
      <c r="C7" s="188">
        <v>-239388</v>
      </c>
      <c r="D7" s="188">
        <v>968741</v>
      </c>
      <c r="E7" s="188">
        <v>680821</v>
      </c>
      <c r="F7" s="188">
        <v>-522421</v>
      </c>
      <c r="G7" s="183"/>
      <c r="H7" s="204" t="s">
        <v>371</v>
      </c>
      <c r="I7" s="204">
        <v>73.510000000000005</v>
      </c>
    </row>
    <row r="8" spans="1:13" s="607" customFormat="1" ht="12" customHeight="1" x14ac:dyDescent="0.25">
      <c r="A8" s="191" t="s">
        <v>65</v>
      </c>
      <c r="B8" s="192">
        <v>-2063424</v>
      </c>
      <c r="C8" s="192">
        <v>-308667</v>
      </c>
      <c r="D8" s="192">
        <v>2299193</v>
      </c>
      <c r="E8" s="192">
        <v>57498</v>
      </c>
      <c r="F8" s="192">
        <v>-656674</v>
      </c>
      <c r="G8" s="191"/>
      <c r="H8" s="193" t="s">
        <v>371</v>
      </c>
      <c r="I8" s="193">
        <v>68.180000000000007</v>
      </c>
      <c r="L8" s="428"/>
      <c r="M8" s="428"/>
    </row>
    <row r="9" spans="1:13" s="607" customFormat="1" ht="12" customHeight="1" x14ac:dyDescent="0.25">
      <c r="A9" s="194" t="s">
        <v>66</v>
      </c>
      <c r="B9" s="195">
        <v>0</v>
      </c>
      <c r="C9" s="195">
        <v>0</v>
      </c>
      <c r="D9" s="195">
        <v>0</v>
      </c>
      <c r="E9" s="195">
        <v>0</v>
      </c>
      <c r="F9" s="195">
        <v>0</v>
      </c>
      <c r="G9" s="191"/>
      <c r="H9" s="193" t="s">
        <v>371</v>
      </c>
      <c r="I9" s="193" t="s">
        <v>371</v>
      </c>
      <c r="L9" s="428"/>
      <c r="M9" s="428"/>
    </row>
    <row r="10" spans="1:13" s="607" customFormat="1" ht="12" customHeight="1" x14ac:dyDescent="0.25">
      <c r="A10" s="191" t="s">
        <v>67</v>
      </c>
      <c r="B10" s="192">
        <v>91433</v>
      </c>
      <c r="C10" s="192">
        <v>69279</v>
      </c>
      <c r="D10" s="192">
        <v>-1330452</v>
      </c>
      <c r="E10" s="192">
        <v>623323</v>
      </c>
      <c r="F10" s="192">
        <v>134253</v>
      </c>
      <c r="G10" s="191"/>
      <c r="H10" s="193">
        <v>-78.459999999999994</v>
      </c>
      <c r="I10" s="193">
        <v>46.83</v>
      </c>
      <c r="L10" s="428"/>
      <c r="M10" s="428"/>
    </row>
    <row r="11" spans="1:13" s="607" customFormat="1" ht="12" customHeight="1" x14ac:dyDescent="0.25">
      <c r="A11" s="194" t="s">
        <v>266</v>
      </c>
      <c r="B11" s="195">
        <v>139582</v>
      </c>
      <c r="C11" s="195">
        <v>114394</v>
      </c>
      <c r="D11" s="195">
        <v>-1285425</v>
      </c>
      <c r="E11" s="195">
        <v>668586</v>
      </c>
      <c r="F11" s="195">
        <v>178820</v>
      </c>
      <c r="G11" s="191"/>
      <c r="H11" s="193">
        <v>-73.25</v>
      </c>
      <c r="I11" s="193">
        <v>28.11</v>
      </c>
      <c r="L11" s="428"/>
      <c r="M11" s="428"/>
    </row>
    <row r="12" spans="1:13" s="607" customFormat="1" ht="12" customHeight="1" x14ac:dyDescent="0.25">
      <c r="A12" s="191" t="s">
        <v>68</v>
      </c>
      <c r="B12" s="192">
        <v>29763</v>
      </c>
      <c r="C12" s="192">
        <v>25995</v>
      </c>
      <c r="D12" s="192">
        <v>19717</v>
      </c>
      <c r="E12" s="192">
        <v>15807</v>
      </c>
      <c r="F12" s="192">
        <v>11465</v>
      </c>
      <c r="G12" s="191"/>
      <c r="H12" s="193">
        <v>-27.47</v>
      </c>
      <c r="I12" s="193">
        <v>-61.48</v>
      </c>
      <c r="L12" s="428"/>
      <c r="M12" s="428"/>
    </row>
    <row r="13" spans="1:13" s="607" customFormat="1" ht="12" customHeight="1" x14ac:dyDescent="0.25">
      <c r="A13" s="194" t="s">
        <v>69</v>
      </c>
      <c r="B13" s="195">
        <v>12966</v>
      </c>
      <c r="C13" s="195">
        <v>6319</v>
      </c>
      <c r="D13" s="195">
        <v>9088</v>
      </c>
      <c r="E13" s="195">
        <v>16466</v>
      </c>
      <c r="F13" s="195">
        <v>9827</v>
      </c>
      <c r="G13" s="191"/>
      <c r="H13" s="193">
        <v>-40.32</v>
      </c>
      <c r="I13" s="193">
        <v>-24.21</v>
      </c>
      <c r="L13" s="428"/>
      <c r="M13" s="428"/>
    </row>
    <row r="14" spans="1:13" s="607" customFormat="1" ht="12" customHeight="1" x14ac:dyDescent="0.25">
      <c r="A14" s="191" t="s">
        <v>267</v>
      </c>
      <c r="B14" s="192">
        <v>61499</v>
      </c>
      <c r="C14" s="192">
        <v>-47251</v>
      </c>
      <c r="D14" s="192">
        <v>-395497</v>
      </c>
      <c r="E14" s="192">
        <v>240393</v>
      </c>
      <c r="F14" s="192">
        <v>81179</v>
      </c>
      <c r="G14" s="191"/>
      <c r="H14" s="193">
        <v>-66.23</v>
      </c>
      <c r="I14" s="193">
        <v>32</v>
      </c>
      <c r="L14" s="428"/>
      <c r="M14" s="428"/>
    </row>
    <row r="15" spans="1:13" s="607" customFormat="1" ht="12" customHeight="1" x14ac:dyDescent="0.25">
      <c r="A15" s="194" t="s">
        <v>268</v>
      </c>
      <c r="B15" s="195">
        <v>24567</v>
      </c>
      <c r="C15" s="195">
        <v>64477</v>
      </c>
      <c r="D15" s="195">
        <v>-339887</v>
      </c>
      <c r="E15" s="195">
        <v>124935</v>
      </c>
      <c r="F15" s="195">
        <v>-2161</v>
      </c>
      <c r="G15" s="191"/>
      <c r="H15" s="193" t="s">
        <v>371</v>
      </c>
      <c r="I15" s="193" t="s">
        <v>371</v>
      </c>
      <c r="L15" s="428"/>
      <c r="M15" s="428"/>
    </row>
    <row r="16" spans="1:13" s="607" customFormat="1" ht="12" customHeight="1" x14ac:dyDescent="0.25">
      <c r="A16" s="191" t="s">
        <v>269</v>
      </c>
      <c r="B16" s="192">
        <v>36</v>
      </c>
      <c r="C16" s="192">
        <v>-13</v>
      </c>
      <c r="D16" s="192">
        <v>-129</v>
      </c>
      <c r="E16" s="192">
        <v>44</v>
      </c>
      <c r="F16" s="192">
        <v>15</v>
      </c>
      <c r="G16" s="191"/>
      <c r="H16" s="193">
        <v>-65.91</v>
      </c>
      <c r="I16" s="193">
        <v>-58.33</v>
      </c>
      <c r="L16" s="428"/>
      <c r="M16" s="428"/>
    </row>
    <row r="17" spans="1:13" s="607" customFormat="1" ht="12" customHeight="1" x14ac:dyDescent="0.25">
      <c r="A17" s="194" t="s">
        <v>270</v>
      </c>
      <c r="B17" s="195">
        <v>22188</v>
      </c>
      <c r="C17" s="195">
        <v>45952</v>
      </c>
      <c r="D17" s="195">
        <v>-453704</v>
      </c>
      <c r="E17" s="195">
        <v>214070</v>
      </c>
      <c r="F17" s="195">
        <v>48364</v>
      </c>
      <c r="G17" s="191"/>
      <c r="H17" s="193">
        <v>-77.41</v>
      </c>
      <c r="I17" s="193">
        <v>117.97</v>
      </c>
      <c r="L17" s="428"/>
      <c r="M17" s="428"/>
    </row>
    <row r="18" spans="1:13" s="607" customFormat="1" ht="12" customHeight="1" x14ac:dyDescent="0.25">
      <c r="A18" s="191" t="s">
        <v>271</v>
      </c>
      <c r="B18" s="192">
        <v>-16634</v>
      </c>
      <c r="C18" s="192">
        <v>22007</v>
      </c>
      <c r="D18" s="192">
        <v>-120958</v>
      </c>
      <c r="E18" s="192">
        <v>60514</v>
      </c>
      <c r="F18" s="192">
        <v>38360</v>
      </c>
      <c r="G18" s="191"/>
      <c r="H18" s="193">
        <v>-36.61</v>
      </c>
      <c r="I18" s="193" t="s">
        <v>371</v>
      </c>
      <c r="L18" s="428"/>
      <c r="M18" s="428"/>
    </row>
    <row r="19" spans="1:13" s="607" customFormat="1" ht="12" customHeight="1" x14ac:dyDescent="0.25">
      <c r="A19" s="194" t="s">
        <v>299</v>
      </c>
      <c r="B19" s="195">
        <v>5197</v>
      </c>
      <c r="C19" s="195">
        <v>-3093</v>
      </c>
      <c r="D19" s="195">
        <v>-4054</v>
      </c>
      <c r="E19" s="195">
        <v>-3643</v>
      </c>
      <c r="F19" s="195">
        <v>-8229</v>
      </c>
      <c r="G19" s="191"/>
      <c r="H19" s="193">
        <v>-125.89</v>
      </c>
      <c r="I19" s="193" t="s">
        <v>371</v>
      </c>
      <c r="L19" s="428"/>
      <c r="M19" s="428"/>
    </row>
    <row r="20" spans="1:13" ht="12" customHeight="1" x14ac:dyDescent="0.25">
      <c r="A20" s="191" t="s">
        <v>282</v>
      </c>
      <c r="B20" s="192">
        <v>48417</v>
      </c>
      <c r="C20" s="192">
        <v>45376</v>
      </c>
      <c r="D20" s="192">
        <v>45477</v>
      </c>
      <c r="E20" s="192">
        <v>45657</v>
      </c>
      <c r="F20" s="192">
        <v>44970</v>
      </c>
      <c r="G20" s="191"/>
      <c r="H20" s="193">
        <v>-1.5</v>
      </c>
      <c r="I20" s="193">
        <v>-7.12</v>
      </c>
    </row>
    <row r="21" spans="1:13" ht="12" customHeight="1" x14ac:dyDescent="0.25">
      <c r="A21" s="194" t="s">
        <v>70</v>
      </c>
      <c r="B21" s="196">
        <v>42930</v>
      </c>
      <c r="C21" s="196">
        <v>40629</v>
      </c>
      <c r="D21" s="196">
        <v>40804</v>
      </c>
      <c r="E21" s="196">
        <v>40178</v>
      </c>
      <c r="F21" s="196">
        <v>40128</v>
      </c>
      <c r="G21" s="191"/>
      <c r="H21" s="193">
        <v>-0.12</v>
      </c>
      <c r="I21" s="193">
        <v>-6.53</v>
      </c>
    </row>
    <row r="22" spans="1:13" ht="12" customHeight="1" x14ac:dyDescent="0.25">
      <c r="A22" s="191" t="s">
        <v>71</v>
      </c>
      <c r="B22" s="192">
        <v>3438</v>
      </c>
      <c r="C22" s="192">
        <v>3378</v>
      </c>
      <c r="D22" s="192">
        <v>3500</v>
      </c>
      <c r="E22" s="192">
        <v>3497</v>
      </c>
      <c r="F22" s="192">
        <v>3453</v>
      </c>
      <c r="G22" s="183"/>
      <c r="H22" s="193">
        <v>-1.26</v>
      </c>
      <c r="I22" s="193">
        <v>0.44</v>
      </c>
    </row>
    <row r="23" spans="1:13" ht="12" customHeight="1" x14ac:dyDescent="0.25">
      <c r="A23" s="194" t="s">
        <v>72</v>
      </c>
      <c r="B23" s="195">
        <v>2049</v>
      </c>
      <c r="C23" s="195">
        <v>1370</v>
      </c>
      <c r="D23" s="195">
        <v>1173</v>
      </c>
      <c r="E23" s="195">
        <v>1982</v>
      </c>
      <c r="F23" s="195">
        <v>1390</v>
      </c>
      <c r="G23" s="183"/>
      <c r="H23" s="193">
        <v>-29.87</v>
      </c>
      <c r="I23" s="193">
        <v>-32.159999999999997</v>
      </c>
    </row>
    <row r="24" spans="1:13" ht="12" customHeight="1" x14ac:dyDescent="0.25">
      <c r="A24" s="191" t="s">
        <v>272</v>
      </c>
      <c r="B24" s="192">
        <v>268</v>
      </c>
      <c r="C24" s="192">
        <v>261</v>
      </c>
      <c r="D24" s="192">
        <v>450</v>
      </c>
      <c r="E24" s="192">
        <v>394</v>
      </c>
      <c r="F24" s="192">
        <v>404</v>
      </c>
      <c r="G24" s="197"/>
      <c r="H24" s="193">
        <v>2.54</v>
      </c>
      <c r="I24" s="193">
        <v>50.75</v>
      </c>
    </row>
    <row r="25" spans="1:13" ht="12" customHeight="1" x14ac:dyDescent="0.25">
      <c r="A25" s="194" t="s">
        <v>262</v>
      </c>
      <c r="B25" s="195">
        <v>30</v>
      </c>
      <c r="C25" s="195">
        <v>12</v>
      </c>
      <c r="D25" s="195">
        <v>160</v>
      </c>
      <c r="E25" s="195">
        <v>22</v>
      </c>
      <c r="F25" s="195">
        <v>23</v>
      </c>
      <c r="G25" s="197"/>
      <c r="H25" s="193">
        <v>4.55</v>
      </c>
      <c r="I25" s="193">
        <v>-23.33</v>
      </c>
    </row>
    <row r="26" spans="1:13" ht="12" customHeight="1" x14ac:dyDescent="0.25">
      <c r="A26" s="191" t="s">
        <v>263</v>
      </c>
      <c r="B26" s="192">
        <v>180</v>
      </c>
      <c r="C26" s="192">
        <v>202</v>
      </c>
      <c r="D26" s="192">
        <v>262</v>
      </c>
      <c r="E26" s="192">
        <v>317</v>
      </c>
      <c r="F26" s="192">
        <v>333</v>
      </c>
      <c r="G26" s="197"/>
      <c r="H26" s="193">
        <v>5.05</v>
      </c>
      <c r="I26" s="193">
        <v>85</v>
      </c>
    </row>
    <row r="27" spans="1:13" ht="12" customHeight="1" x14ac:dyDescent="0.25">
      <c r="A27" s="194" t="s">
        <v>264</v>
      </c>
      <c r="B27" s="195">
        <v>59</v>
      </c>
      <c r="C27" s="195">
        <v>47</v>
      </c>
      <c r="D27" s="195">
        <v>28</v>
      </c>
      <c r="E27" s="195">
        <v>55</v>
      </c>
      <c r="F27" s="195">
        <v>48</v>
      </c>
      <c r="G27" s="197"/>
      <c r="H27" s="198">
        <v>-12.73</v>
      </c>
      <c r="I27" s="198">
        <v>-18.64</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422" customWidth="1"/>
    <col min="2" max="6" width="11.1640625" style="422" customWidth="1"/>
    <col min="7" max="7" width="0.5" style="422" customWidth="1"/>
    <col min="8" max="9" width="8.1640625" style="422" customWidth="1"/>
    <col min="10" max="16384" width="13.33203125" style="422"/>
  </cols>
  <sheetData>
    <row r="1" spans="1:13" ht="36" customHeight="1" x14ac:dyDescent="0.25">
      <c r="A1" s="181"/>
      <c r="B1" s="181"/>
      <c r="C1" s="421"/>
      <c r="D1" s="421"/>
      <c r="E1" s="421"/>
      <c r="F1" s="421"/>
      <c r="G1" s="421"/>
      <c r="H1" s="421"/>
      <c r="I1" s="421"/>
    </row>
    <row r="2" spans="1:13" s="654" customFormat="1" ht="28.15" customHeight="1" x14ac:dyDescent="0.2">
      <c r="A2" s="740" t="s">
        <v>322</v>
      </c>
      <c r="B2" s="740"/>
      <c r="C2" s="740"/>
      <c r="D2" s="740"/>
      <c r="E2" s="740"/>
      <c r="F2" s="740"/>
      <c r="G2" s="461"/>
      <c r="H2" s="729" t="s">
        <v>77</v>
      </c>
      <c r="I2" s="729"/>
    </row>
    <row r="3" spans="1:13" ht="13.9" customHeight="1" x14ac:dyDescent="0.25">
      <c r="A3" s="423" t="s">
        <v>61</v>
      </c>
      <c r="B3" s="602"/>
      <c r="C3" s="602"/>
      <c r="D3" s="602"/>
      <c r="E3" s="602"/>
      <c r="F3" s="602"/>
      <c r="G3" s="602"/>
      <c r="H3" s="602"/>
      <c r="I3" s="602"/>
    </row>
    <row r="4" spans="1:13" ht="13.9" customHeight="1" x14ac:dyDescent="0.25">
      <c r="A4" s="603"/>
      <c r="B4" s="424">
        <v>2019</v>
      </c>
      <c r="C4" s="424"/>
      <c r="D4" s="424">
        <v>2020</v>
      </c>
      <c r="E4" s="424"/>
      <c r="F4" s="424"/>
      <c r="G4" s="425"/>
      <c r="H4" s="426" t="s">
        <v>62</v>
      </c>
      <c r="I4" s="426"/>
    </row>
    <row r="5" spans="1:13" ht="30" customHeight="1" x14ac:dyDescent="0.25">
      <c r="A5" s="426"/>
      <c r="B5" s="153" t="s">
        <v>367</v>
      </c>
      <c r="C5" s="153" t="s">
        <v>368</v>
      </c>
      <c r="D5" s="153" t="s">
        <v>369</v>
      </c>
      <c r="E5" s="153" t="s">
        <v>370</v>
      </c>
      <c r="F5" s="16" t="s">
        <v>367</v>
      </c>
      <c r="G5" s="154"/>
      <c r="H5" s="155" t="s">
        <v>63</v>
      </c>
      <c r="I5" s="155" t="s">
        <v>64</v>
      </c>
    </row>
    <row r="6" spans="1:13" ht="12" customHeight="1" x14ac:dyDescent="0.25">
      <c r="A6" s="423"/>
      <c r="B6" s="156"/>
      <c r="C6" s="156"/>
      <c r="D6" s="156"/>
      <c r="E6" s="156"/>
      <c r="G6" s="157"/>
      <c r="H6" s="158"/>
      <c r="I6" s="158"/>
    </row>
    <row r="7" spans="1:13" ht="12" customHeight="1" x14ac:dyDescent="0.25">
      <c r="A7" s="187" t="s">
        <v>298</v>
      </c>
      <c r="B7" s="188">
        <v>1287638</v>
      </c>
      <c r="C7" s="188">
        <v>2100068</v>
      </c>
      <c r="D7" s="188">
        <v>-475913</v>
      </c>
      <c r="E7" s="188">
        <v>588257</v>
      </c>
      <c r="F7" s="188">
        <v>-102247</v>
      </c>
      <c r="G7" s="183"/>
      <c r="H7" s="204" t="s">
        <v>371</v>
      </c>
      <c r="I7" s="204" t="s">
        <v>371</v>
      </c>
    </row>
    <row r="8" spans="1:13" s="604" customFormat="1" ht="12" customHeight="1" x14ac:dyDescent="0.25">
      <c r="A8" s="191" t="s">
        <v>65</v>
      </c>
      <c r="B8" s="192">
        <v>1114171</v>
      </c>
      <c r="C8" s="192">
        <v>1927066</v>
      </c>
      <c r="D8" s="192">
        <v>1443305</v>
      </c>
      <c r="E8" s="192">
        <v>-411169</v>
      </c>
      <c r="F8" s="192">
        <v>-332180</v>
      </c>
      <c r="G8" s="191"/>
      <c r="H8" s="193">
        <v>19.21</v>
      </c>
      <c r="I8" s="193" t="s">
        <v>371</v>
      </c>
      <c r="L8" s="422"/>
      <c r="M8" s="422"/>
    </row>
    <row r="9" spans="1:13" s="604" customFormat="1" ht="12" customHeight="1" x14ac:dyDescent="0.25">
      <c r="A9" s="194" t="s">
        <v>66</v>
      </c>
      <c r="B9" s="195">
        <v>-2632</v>
      </c>
      <c r="C9" s="195">
        <v>-5688</v>
      </c>
      <c r="D9" s="195">
        <v>-3866</v>
      </c>
      <c r="E9" s="195">
        <v>-4242</v>
      </c>
      <c r="F9" s="195">
        <v>-5222</v>
      </c>
      <c r="G9" s="191"/>
      <c r="H9" s="193">
        <v>23.1</v>
      </c>
      <c r="I9" s="193">
        <v>98.4</v>
      </c>
      <c r="L9" s="422"/>
      <c r="M9" s="422"/>
    </row>
    <row r="10" spans="1:13" s="604" customFormat="1" ht="12" customHeight="1" x14ac:dyDescent="0.25">
      <c r="A10" s="191" t="s">
        <v>67</v>
      </c>
      <c r="B10" s="192">
        <v>176099</v>
      </c>
      <c r="C10" s="192">
        <v>178690</v>
      </c>
      <c r="D10" s="192">
        <v>-1915352</v>
      </c>
      <c r="E10" s="192">
        <v>1003668</v>
      </c>
      <c r="F10" s="192">
        <v>235155</v>
      </c>
      <c r="G10" s="191"/>
      <c r="H10" s="193">
        <v>-76.569999999999993</v>
      </c>
      <c r="I10" s="193">
        <v>33.54</v>
      </c>
      <c r="L10" s="422"/>
      <c r="M10" s="422"/>
    </row>
    <row r="11" spans="1:13" s="604" customFormat="1" ht="12" customHeight="1" x14ac:dyDescent="0.25">
      <c r="A11" s="194" t="s">
        <v>266</v>
      </c>
      <c r="B11" s="195">
        <v>227682</v>
      </c>
      <c r="C11" s="195">
        <v>234047</v>
      </c>
      <c r="D11" s="195">
        <v>-1860211</v>
      </c>
      <c r="E11" s="195">
        <v>1063166</v>
      </c>
      <c r="F11" s="195">
        <v>300876</v>
      </c>
      <c r="G11" s="191"/>
      <c r="H11" s="193">
        <v>-71.7</v>
      </c>
      <c r="I11" s="193">
        <v>32.15</v>
      </c>
      <c r="L11" s="422"/>
      <c r="M11" s="422"/>
    </row>
    <row r="12" spans="1:13" s="604" customFormat="1" ht="12" customHeight="1" x14ac:dyDescent="0.25">
      <c r="A12" s="191" t="s">
        <v>68</v>
      </c>
      <c r="B12" s="192">
        <v>5210</v>
      </c>
      <c r="C12" s="192">
        <v>3227</v>
      </c>
      <c r="D12" s="192">
        <v>2894</v>
      </c>
      <c r="E12" s="192">
        <v>2825</v>
      </c>
      <c r="F12" s="192">
        <v>3920</v>
      </c>
      <c r="G12" s="191"/>
      <c r="H12" s="193">
        <v>38.76</v>
      </c>
      <c r="I12" s="193">
        <v>-24.76</v>
      </c>
      <c r="L12" s="422"/>
      <c r="M12" s="422"/>
    </row>
    <row r="13" spans="1:13" s="604" customFormat="1" ht="12" customHeight="1" x14ac:dyDescent="0.25">
      <c r="A13" s="194" t="s">
        <v>69</v>
      </c>
      <c r="B13" s="195">
        <v>16553</v>
      </c>
      <c r="C13" s="195">
        <v>15239</v>
      </c>
      <c r="D13" s="195">
        <v>14653</v>
      </c>
      <c r="E13" s="195">
        <v>11627</v>
      </c>
      <c r="F13" s="195">
        <v>15579</v>
      </c>
      <c r="G13" s="191"/>
      <c r="H13" s="193">
        <v>33.99</v>
      </c>
      <c r="I13" s="193">
        <v>-5.88</v>
      </c>
      <c r="L13" s="422"/>
      <c r="M13" s="422"/>
    </row>
    <row r="14" spans="1:13" s="604" customFormat="1" ht="12" customHeight="1" x14ac:dyDescent="0.25">
      <c r="A14" s="191" t="s">
        <v>267</v>
      </c>
      <c r="B14" s="192">
        <v>44413</v>
      </c>
      <c r="C14" s="192">
        <v>-13609</v>
      </c>
      <c r="D14" s="192">
        <v>-130004</v>
      </c>
      <c r="E14" s="192">
        <v>125142</v>
      </c>
      <c r="F14" s="192">
        <v>49308</v>
      </c>
      <c r="G14" s="191"/>
      <c r="H14" s="193">
        <v>-60.6</v>
      </c>
      <c r="I14" s="193">
        <v>11.02</v>
      </c>
      <c r="L14" s="422"/>
      <c r="M14" s="422"/>
    </row>
    <row r="15" spans="1:13" s="604" customFormat="1" ht="12" customHeight="1" x14ac:dyDescent="0.25">
      <c r="A15" s="194" t="s">
        <v>268</v>
      </c>
      <c r="B15" s="195">
        <v>32744</v>
      </c>
      <c r="C15" s="195">
        <v>54301</v>
      </c>
      <c r="D15" s="195">
        <v>-172801</v>
      </c>
      <c r="E15" s="195">
        <v>90303</v>
      </c>
      <c r="F15" s="195">
        <v>17597</v>
      </c>
      <c r="G15" s="191"/>
      <c r="H15" s="193">
        <v>-80.510000000000005</v>
      </c>
      <c r="I15" s="193">
        <v>-46.26</v>
      </c>
      <c r="L15" s="422"/>
      <c r="M15" s="422"/>
    </row>
    <row r="16" spans="1:13" s="604" customFormat="1" ht="12" customHeight="1" x14ac:dyDescent="0.25">
      <c r="A16" s="191" t="s">
        <v>269</v>
      </c>
      <c r="B16" s="192">
        <v>268</v>
      </c>
      <c r="C16" s="192">
        <v>-188</v>
      </c>
      <c r="D16" s="192">
        <v>-1</v>
      </c>
      <c r="E16" s="192">
        <v>-156</v>
      </c>
      <c r="F16" s="192">
        <v>-206</v>
      </c>
      <c r="G16" s="191"/>
      <c r="H16" s="193">
        <v>-32.049999999999997</v>
      </c>
      <c r="I16" s="193" t="s">
        <v>371</v>
      </c>
      <c r="L16" s="422"/>
      <c r="M16" s="422"/>
    </row>
    <row r="17" spans="1:13" s="604" customFormat="1" ht="12" customHeight="1" x14ac:dyDescent="0.25">
      <c r="A17" s="194" t="s">
        <v>270</v>
      </c>
      <c r="B17" s="195">
        <v>163521</v>
      </c>
      <c r="C17" s="195">
        <v>136120</v>
      </c>
      <c r="D17" s="195">
        <v>-1408429</v>
      </c>
      <c r="E17" s="195">
        <v>819644</v>
      </c>
      <c r="F17" s="195">
        <v>182897</v>
      </c>
      <c r="G17" s="191"/>
      <c r="H17" s="193">
        <v>-77.69</v>
      </c>
      <c r="I17" s="193">
        <v>11.85</v>
      </c>
      <c r="L17" s="422"/>
      <c r="M17" s="422"/>
    </row>
    <row r="18" spans="1:13" s="604" customFormat="1" ht="12" customHeight="1" x14ac:dyDescent="0.25">
      <c r="A18" s="191" t="s">
        <v>271</v>
      </c>
      <c r="B18" s="192">
        <v>-41740</v>
      </c>
      <c r="C18" s="192">
        <v>43985</v>
      </c>
      <c r="D18" s="192">
        <v>-154826</v>
      </c>
      <c r="E18" s="192">
        <v>18128</v>
      </c>
      <c r="F18" s="192">
        <v>46843</v>
      </c>
      <c r="G18" s="191"/>
      <c r="H18" s="193">
        <v>158.4</v>
      </c>
      <c r="I18" s="193" t="s">
        <v>371</v>
      </c>
      <c r="L18" s="422"/>
      <c r="M18" s="422"/>
    </row>
    <row r="19" spans="1:13" s="604" customFormat="1" ht="12" customHeight="1" x14ac:dyDescent="0.25">
      <c r="A19" s="194" t="s">
        <v>299</v>
      </c>
      <c r="B19" s="195">
        <v>6714</v>
      </c>
      <c r="C19" s="195">
        <v>-5027</v>
      </c>
      <c r="D19" s="195">
        <v>-11695</v>
      </c>
      <c r="E19" s="195">
        <v>-4349</v>
      </c>
      <c r="F19" s="195">
        <v>-15063</v>
      </c>
      <c r="G19" s="191"/>
      <c r="H19" s="193">
        <v>-246.36</v>
      </c>
      <c r="I19" s="193" t="s">
        <v>371</v>
      </c>
      <c r="L19" s="422"/>
      <c r="M19" s="422"/>
    </row>
    <row r="20" spans="1:13" ht="12" customHeight="1" x14ac:dyDescent="0.25">
      <c r="A20" s="191" t="s">
        <v>282</v>
      </c>
      <c r="B20" s="192">
        <v>53079</v>
      </c>
      <c r="C20" s="192">
        <v>56708</v>
      </c>
      <c r="D20" s="192">
        <v>59029</v>
      </c>
      <c r="E20" s="192">
        <v>57904</v>
      </c>
      <c r="F20" s="192">
        <v>66941</v>
      </c>
      <c r="G20" s="191"/>
      <c r="H20" s="193">
        <v>15.61</v>
      </c>
      <c r="I20" s="193">
        <v>26.12</v>
      </c>
    </row>
    <row r="21" spans="1:13" ht="12" customHeight="1" x14ac:dyDescent="0.25">
      <c r="A21" s="194" t="s">
        <v>70</v>
      </c>
      <c r="B21" s="196">
        <v>46773</v>
      </c>
      <c r="C21" s="196">
        <v>49884</v>
      </c>
      <c r="D21" s="196">
        <v>52782</v>
      </c>
      <c r="E21" s="196">
        <v>50596</v>
      </c>
      <c r="F21" s="196">
        <v>53349</v>
      </c>
      <c r="G21" s="191"/>
      <c r="H21" s="193">
        <v>5.44</v>
      </c>
      <c r="I21" s="193">
        <v>14.06</v>
      </c>
    </row>
    <row r="22" spans="1:13" ht="12" customHeight="1" x14ac:dyDescent="0.25">
      <c r="A22" s="191" t="s">
        <v>71</v>
      </c>
      <c r="B22" s="192">
        <v>4167</v>
      </c>
      <c r="C22" s="192">
        <v>4471</v>
      </c>
      <c r="D22" s="192">
        <v>4789</v>
      </c>
      <c r="E22" s="192">
        <v>5130</v>
      </c>
      <c r="F22" s="192">
        <v>5463</v>
      </c>
      <c r="G22" s="183"/>
      <c r="H22" s="193">
        <v>6.49</v>
      </c>
      <c r="I22" s="193">
        <v>31.1</v>
      </c>
    </row>
    <row r="23" spans="1:13" ht="12" customHeight="1" x14ac:dyDescent="0.25">
      <c r="A23" s="194" t="s">
        <v>72</v>
      </c>
      <c r="B23" s="195">
        <v>2139</v>
      </c>
      <c r="C23" s="195">
        <v>2354</v>
      </c>
      <c r="D23" s="195">
        <v>1457</v>
      </c>
      <c r="E23" s="195">
        <v>2178</v>
      </c>
      <c r="F23" s="195">
        <v>8130</v>
      </c>
      <c r="G23" s="183"/>
      <c r="H23" s="193">
        <v>273.27999999999997</v>
      </c>
      <c r="I23" s="193">
        <v>280.08</v>
      </c>
    </row>
    <row r="24" spans="1:13" ht="12" customHeight="1" x14ac:dyDescent="0.25">
      <c r="A24" s="191" t="s">
        <v>272</v>
      </c>
      <c r="B24" s="192">
        <v>1496</v>
      </c>
      <c r="C24" s="192">
        <v>1351</v>
      </c>
      <c r="D24" s="192">
        <v>3887</v>
      </c>
      <c r="E24" s="192">
        <v>-1593</v>
      </c>
      <c r="F24" s="192">
        <v>1220</v>
      </c>
      <c r="G24" s="197"/>
      <c r="H24" s="193" t="s">
        <v>371</v>
      </c>
      <c r="I24" s="193">
        <v>-18.45</v>
      </c>
    </row>
    <row r="25" spans="1:13" ht="12" customHeight="1" x14ac:dyDescent="0.25">
      <c r="A25" s="194" t="s">
        <v>262</v>
      </c>
      <c r="B25" s="195">
        <v>30</v>
      </c>
      <c r="C25" s="195">
        <v>13</v>
      </c>
      <c r="D25" s="195">
        <v>11</v>
      </c>
      <c r="E25" s="195">
        <v>18</v>
      </c>
      <c r="F25" s="195">
        <v>3</v>
      </c>
      <c r="G25" s="197"/>
      <c r="H25" s="193">
        <v>-83.33</v>
      </c>
      <c r="I25" s="193">
        <v>-90</v>
      </c>
    </row>
    <row r="26" spans="1:13" ht="12" customHeight="1" x14ac:dyDescent="0.25">
      <c r="A26" s="191" t="s">
        <v>263</v>
      </c>
      <c r="B26" s="192">
        <v>1445</v>
      </c>
      <c r="C26" s="192">
        <v>1331</v>
      </c>
      <c r="D26" s="192">
        <v>1166</v>
      </c>
      <c r="E26" s="192">
        <v>1075</v>
      </c>
      <c r="F26" s="192">
        <v>1179</v>
      </c>
      <c r="G26" s="197"/>
      <c r="H26" s="193">
        <v>9.67</v>
      </c>
      <c r="I26" s="193">
        <v>-18.41</v>
      </c>
    </row>
    <row r="27" spans="1:13" ht="12" customHeight="1" x14ac:dyDescent="0.25">
      <c r="A27" s="194" t="s">
        <v>264</v>
      </c>
      <c r="B27" s="195">
        <v>22</v>
      </c>
      <c r="C27" s="195">
        <v>7</v>
      </c>
      <c r="D27" s="195">
        <v>2709</v>
      </c>
      <c r="E27" s="195">
        <v>-2686</v>
      </c>
      <c r="F27" s="195">
        <v>38</v>
      </c>
      <c r="G27" s="197"/>
      <c r="H27" s="198" t="s">
        <v>371</v>
      </c>
      <c r="I27" s="198">
        <v>72.73</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16" customWidth="1"/>
    <col min="2" max="6" width="11.1640625" style="416" customWidth="1"/>
    <col min="7" max="7" width="0.5" style="416" customWidth="1"/>
    <col min="8" max="9" width="8.1640625" style="416" customWidth="1"/>
    <col min="10" max="16384" width="13.33203125" style="416"/>
  </cols>
  <sheetData>
    <row r="1" spans="1:13" ht="36" customHeight="1" x14ac:dyDescent="0.25">
      <c r="A1" s="181"/>
      <c r="B1" s="181"/>
      <c r="C1" s="415"/>
      <c r="D1" s="415"/>
      <c r="E1" s="415"/>
      <c r="F1" s="415"/>
      <c r="G1" s="415"/>
      <c r="H1" s="415"/>
      <c r="I1" s="415"/>
    </row>
    <row r="2" spans="1:13" s="653" customFormat="1" ht="28.15" customHeight="1" x14ac:dyDescent="0.2">
      <c r="A2" s="741" t="s">
        <v>323</v>
      </c>
      <c r="B2" s="741"/>
      <c r="C2" s="741"/>
      <c r="D2" s="741"/>
      <c r="E2" s="741"/>
      <c r="F2" s="741"/>
      <c r="G2" s="460"/>
      <c r="H2" s="729" t="s">
        <v>78</v>
      </c>
      <c r="I2" s="729"/>
    </row>
    <row r="3" spans="1:13" ht="13.9" customHeight="1" x14ac:dyDescent="0.25">
      <c r="A3" s="417" t="s">
        <v>61</v>
      </c>
      <c r="B3" s="599"/>
      <c r="C3" s="599"/>
      <c r="D3" s="599"/>
      <c r="E3" s="599"/>
      <c r="F3" s="599"/>
      <c r="G3" s="599"/>
      <c r="H3" s="599"/>
      <c r="I3" s="599"/>
    </row>
    <row r="4" spans="1:13" ht="13.9" customHeight="1" x14ac:dyDescent="0.25">
      <c r="A4" s="600"/>
      <c r="B4" s="418">
        <v>2019</v>
      </c>
      <c r="C4" s="418"/>
      <c r="D4" s="418">
        <v>2020</v>
      </c>
      <c r="E4" s="418"/>
      <c r="F4" s="418"/>
      <c r="G4" s="419"/>
      <c r="H4" s="420" t="s">
        <v>62</v>
      </c>
      <c r="I4" s="420"/>
    </row>
    <row r="5" spans="1:13" ht="30" customHeight="1" x14ac:dyDescent="0.25">
      <c r="A5" s="420"/>
      <c r="B5" s="147" t="s">
        <v>367</v>
      </c>
      <c r="C5" s="147" t="s">
        <v>368</v>
      </c>
      <c r="D5" s="147" t="s">
        <v>369</v>
      </c>
      <c r="E5" s="147" t="s">
        <v>370</v>
      </c>
      <c r="F5" s="16" t="s">
        <v>367</v>
      </c>
      <c r="G5" s="148"/>
      <c r="H5" s="149" t="s">
        <v>63</v>
      </c>
      <c r="I5" s="149" t="s">
        <v>64</v>
      </c>
    </row>
    <row r="6" spans="1:13" ht="12" customHeight="1" x14ac:dyDescent="0.25">
      <c r="A6" s="417"/>
      <c r="B6" s="150"/>
      <c r="C6" s="150"/>
      <c r="D6" s="150"/>
      <c r="E6" s="150"/>
      <c r="G6" s="151"/>
      <c r="H6" s="152"/>
      <c r="I6" s="152"/>
    </row>
    <row r="7" spans="1:13" ht="12" customHeight="1" x14ac:dyDescent="0.25">
      <c r="A7" s="187" t="s">
        <v>298</v>
      </c>
      <c r="B7" s="188">
        <v>-44802</v>
      </c>
      <c r="C7" s="188">
        <v>-65787</v>
      </c>
      <c r="D7" s="188">
        <v>-431512</v>
      </c>
      <c r="E7" s="188">
        <v>141548</v>
      </c>
      <c r="F7" s="188">
        <v>-110451</v>
      </c>
      <c r="G7" s="183"/>
      <c r="H7" s="204" t="s">
        <v>371</v>
      </c>
      <c r="I7" s="204">
        <v>-146.53</v>
      </c>
    </row>
    <row r="8" spans="1:13" s="601" customFormat="1" ht="12" customHeight="1" x14ac:dyDescent="0.25">
      <c r="A8" s="191" t="s">
        <v>65</v>
      </c>
      <c r="B8" s="192">
        <v>-77137</v>
      </c>
      <c r="C8" s="192">
        <v>-123640</v>
      </c>
      <c r="D8" s="192">
        <v>-22691</v>
      </c>
      <c r="E8" s="192">
        <v>-68284</v>
      </c>
      <c r="F8" s="192">
        <v>-122741</v>
      </c>
      <c r="G8" s="191"/>
      <c r="H8" s="193">
        <v>-79.75</v>
      </c>
      <c r="I8" s="193">
        <v>-59.12</v>
      </c>
      <c r="L8" s="416"/>
      <c r="M8" s="416"/>
    </row>
    <row r="9" spans="1:13" s="601" customFormat="1" ht="12" customHeight="1" x14ac:dyDescent="0.25">
      <c r="A9" s="194" t="s">
        <v>66</v>
      </c>
      <c r="B9" s="195">
        <v>0</v>
      </c>
      <c r="C9" s="195">
        <v>0</v>
      </c>
      <c r="D9" s="195">
        <v>0</v>
      </c>
      <c r="E9" s="195">
        <v>0</v>
      </c>
      <c r="F9" s="195">
        <v>0</v>
      </c>
      <c r="G9" s="191"/>
      <c r="H9" s="193" t="s">
        <v>371</v>
      </c>
      <c r="I9" s="193" t="s">
        <v>371</v>
      </c>
      <c r="L9" s="416"/>
      <c r="M9" s="416"/>
    </row>
    <row r="10" spans="1:13" s="601" customFormat="1" ht="12" customHeight="1" x14ac:dyDescent="0.25">
      <c r="A10" s="191" t="s">
        <v>67</v>
      </c>
      <c r="B10" s="192">
        <v>32335</v>
      </c>
      <c r="C10" s="192">
        <v>57853</v>
      </c>
      <c r="D10" s="192">
        <v>-408821</v>
      </c>
      <c r="E10" s="192">
        <v>209832</v>
      </c>
      <c r="F10" s="192">
        <v>12290</v>
      </c>
      <c r="G10" s="191"/>
      <c r="H10" s="193">
        <v>-94.14</v>
      </c>
      <c r="I10" s="193">
        <v>-61.99</v>
      </c>
      <c r="L10" s="416"/>
      <c r="M10" s="416"/>
    </row>
    <row r="11" spans="1:13" s="601" customFormat="1" ht="12" customHeight="1" x14ac:dyDescent="0.25">
      <c r="A11" s="194" t="s">
        <v>266</v>
      </c>
      <c r="B11" s="195">
        <v>45547</v>
      </c>
      <c r="C11" s="195">
        <v>71178</v>
      </c>
      <c r="D11" s="195">
        <v>-396806</v>
      </c>
      <c r="E11" s="195">
        <v>222569</v>
      </c>
      <c r="F11" s="195">
        <v>23434</v>
      </c>
      <c r="G11" s="191"/>
      <c r="H11" s="193">
        <v>-89.47</v>
      </c>
      <c r="I11" s="193">
        <v>-48.55</v>
      </c>
      <c r="L11" s="416"/>
      <c r="M11" s="416"/>
    </row>
    <row r="12" spans="1:13" s="601" customFormat="1" ht="12" customHeight="1" x14ac:dyDescent="0.25">
      <c r="A12" s="191" t="s">
        <v>68</v>
      </c>
      <c r="B12" s="192">
        <v>3701</v>
      </c>
      <c r="C12" s="192">
        <v>3968</v>
      </c>
      <c r="D12" s="192">
        <v>3387</v>
      </c>
      <c r="E12" s="192">
        <v>2550</v>
      </c>
      <c r="F12" s="192">
        <v>2929</v>
      </c>
      <c r="G12" s="191"/>
      <c r="H12" s="193">
        <v>14.86</v>
      </c>
      <c r="I12" s="193">
        <v>-20.86</v>
      </c>
      <c r="L12" s="416"/>
      <c r="M12" s="416"/>
    </row>
    <row r="13" spans="1:13" s="601" customFormat="1" ht="12" customHeight="1" x14ac:dyDescent="0.25">
      <c r="A13" s="194" t="s">
        <v>69</v>
      </c>
      <c r="B13" s="195">
        <v>5314</v>
      </c>
      <c r="C13" s="195">
        <v>5517</v>
      </c>
      <c r="D13" s="195">
        <v>4399</v>
      </c>
      <c r="E13" s="195">
        <v>10921</v>
      </c>
      <c r="F13" s="195">
        <v>5521</v>
      </c>
      <c r="G13" s="191"/>
      <c r="H13" s="193">
        <v>-49.45</v>
      </c>
      <c r="I13" s="193">
        <v>3.9</v>
      </c>
      <c r="L13" s="416"/>
      <c r="M13" s="416"/>
    </row>
    <row r="14" spans="1:13" s="601" customFormat="1" ht="12" customHeight="1" x14ac:dyDescent="0.25">
      <c r="A14" s="191" t="s">
        <v>267</v>
      </c>
      <c r="B14" s="192">
        <v>13785</v>
      </c>
      <c r="C14" s="192">
        <v>-9269</v>
      </c>
      <c r="D14" s="192">
        <v>-53980</v>
      </c>
      <c r="E14" s="192">
        <v>27955</v>
      </c>
      <c r="F14" s="192">
        <v>3637</v>
      </c>
      <c r="G14" s="191"/>
      <c r="H14" s="193">
        <v>-86.99</v>
      </c>
      <c r="I14" s="193">
        <v>-73.62</v>
      </c>
      <c r="L14" s="416"/>
      <c r="M14" s="416"/>
    </row>
    <row r="15" spans="1:13" s="601" customFormat="1" ht="12" customHeight="1" x14ac:dyDescent="0.25">
      <c r="A15" s="194" t="s">
        <v>268</v>
      </c>
      <c r="B15" s="195">
        <v>16715</v>
      </c>
      <c r="C15" s="195">
        <v>61346</v>
      </c>
      <c r="D15" s="195">
        <v>-280243</v>
      </c>
      <c r="E15" s="195">
        <v>130296</v>
      </c>
      <c r="F15" s="195">
        <v>9333</v>
      </c>
      <c r="G15" s="191"/>
      <c r="H15" s="193">
        <v>-92.84</v>
      </c>
      <c r="I15" s="193">
        <v>-44.16</v>
      </c>
      <c r="L15" s="416"/>
      <c r="M15" s="416"/>
    </row>
    <row r="16" spans="1:13" s="601" customFormat="1" ht="12" customHeight="1" x14ac:dyDescent="0.25">
      <c r="A16" s="191" t="s">
        <v>269</v>
      </c>
      <c r="B16" s="192">
        <v>20</v>
      </c>
      <c r="C16" s="192">
        <v>34</v>
      </c>
      <c r="D16" s="192">
        <v>-23</v>
      </c>
      <c r="E16" s="192">
        <v>17</v>
      </c>
      <c r="F16" s="192">
        <v>5</v>
      </c>
      <c r="G16" s="191"/>
      <c r="H16" s="193">
        <v>-70.59</v>
      </c>
      <c r="I16" s="193">
        <v>-75</v>
      </c>
      <c r="L16" s="416"/>
      <c r="M16" s="416"/>
    </row>
    <row r="17" spans="1:13" s="601" customFormat="1" ht="12" customHeight="1" x14ac:dyDescent="0.25">
      <c r="A17" s="194" t="s">
        <v>270</v>
      </c>
      <c r="B17" s="195">
        <v>2556</v>
      </c>
      <c r="C17" s="195">
        <v>6672</v>
      </c>
      <c r="D17" s="195">
        <v>-64341</v>
      </c>
      <c r="E17" s="195">
        <v>35052</v>
      </c>
      <c r="F17" s="195">
        <v>7842</v>
      </c>
      <c r="G17" s="191"/>
      <c r="H17" s="193">
        <v>-77.63</v>
      </c>
      <c r="I17" s="193">
        <v>206.81</v>
      </c>
      <c r="L17" s="416"/>
      <c r="M17" s="416"/>
    </row>
    <row r="18" spans="1:13" s="601" customFormat="1" ht="12" customHeight="1" x14ac:dyDescent="0.25">
      <c r="A18" s="191" t="s">
        <v>271</v>
      </c>
      <c r="B18" s="192">
        <v>2110</v>
      </c>
      <c r="C18" s="192">
        <v>3096</v>
      </c>
      <c r="D18" s="192">
        <v>-5655</v>
      </c>
      <c r="E18" s="192">
        <v>16070</v>
      </c>
      <c r="F18" s="192">
        <v>-4983</v>
      </c>
      <c r="G18" s="191"/>
      <c r="H18" s="193" t="s">
        <v>371</v>
      </c>
      <c r="I18" s="193" t="s">
        <v>371</v>
      </c>
      <c r="L18" s="416"/>
      <c r="M18" s="416"/>
    </row>
    <row r="19" spans="1:13" s="601" customFormat="1" ht="12" customHeight="1" x14ac:dyDescent="0.25">
      <c r="A19" s="194" t="s">
        <v>299</v>
      </c>
      <c r="B19" s="195">
        <v>1345</v>
      </c>
      <c r="C19" s="195">
        <v>-187</v>
      </c>
      <c r="D19" s="195">
        <v>-351</v>
      </c>
      <c r="E19" s="195">
        <v>-293</v>
      </c>
      <c r="F19" s="195">
        <v>-850</v>
      </c>
      <c r="G19" s="191"/>
      <c r="H19" s="193">
        <v>-190.1</v>
      </c>
      <c r="I19" s="193" t="s">
        <v>371</v>
      </c>
      <c r="L19" s="416"/>
      <c r="M19" s="416"/>
    </row>
    <row r="20" spans="1:13" ht="12" customHeight="1" x14ac:dyDescent="0.25">
      <c r="A20" s="191" t="s">
        <v>282</v>
      </c>
      <c r="B20" s="192">
        <v>13274</v>
      </c>
      <c r="C20" s="192">
        <v>13506</v>
      </c>
      <c r="D20" s="192">
        <v>12046</v>
      </c>
      <c r="E20" s="192">
        <v>12772</v>
      </c>
      <c r="F20" s="192">
        <v>11195</v>
      </c>
      <c r="G20" s="191"/>
      <c r="H20" s="193">
        <v>-12.35</v>
      </c>
      <c r="I20" s="193">
        <v>-15.66</v>
      </c>
    </row>
    <row r="21" spans="1:13" ht="12" customHeight="1" x14ac:dyDescent="0.25">
      <c r="A21" s="194" t="s">
        <v>70</v>
      </c>
      <c r="B21" s="196">
        <v>11746</v>
      </c>
      <c r="C21" s="196">
        <v>11715</v>
      </c>
      <c r="D21" s="196">
        <v>10643</v>
      </c>
      <c r="E21" s="196">
        <v>10468</v>
      </c>
      <c r="F21" s="196">
        <v>9811</v>
      </c>
      <c r="G21" s="191"/>
      <c r="H21" s="193">
        <v>-6.28</v>
      </c>
      <c r="I21" s="193">
        <v>-16.47</v>
      </c>
    </row>
    <row r="22" spans="1:13" ht="12" customHeight="1" x14ac:dyDescent="0.25">
      <c r="A22" s="191" t="s">
        <v>71</v>
      </c>
      <c r="B22" s="192">
        <v>956</v>
      </c>
      <c r="C22" s="192">
        <v>936</v>
      </c>
      <c r="D22" s="192">
        <v>879</v>
      </c>
      <c r="E22" s="192">
        <v>803</v>
      </c>
      <c r="F22" s="192">
        <v>807</v>
      </c>
      <c r="G22" s="183"/>
      <c r="H22" s="193">
        <v>0.5</v>
      </c>
      <c r="I22" s="193">
        <v>-15.59</v>
      </c>
    </row>
    <row r="23" spans="1:13" ht="12" customHeight="1" x14ac:dyDescent="0.25">
      <c r="A23" s="194" t="s">
        <v>72</v>
      </c>
      <c r="B23" s="195">
        <v>572</v>
      </c>
      <c r="C23" s="195">
        <v>855</v>
      </c>
      <c r="D23" s="195">
        <v>524</v>
      </c>
      <c r="E23" s="195">
        <v>1500</v>
      </c>
      <c r="F23" s="195">
        <v>577</v>
      </c>
      <c r="G23" s="183"/>
      <c r="H23" s="193">
        <v>-61.53</v>
      </c>
      <c r="I23" s="193">
        <v>0.87</v>
      </c>
    </row>
    <row r="24" spans="1:13" ht="12" customHeight="1" x14ac:dyDescent="0.25">
      <c r="A24" s="191" t="s">
        <v>272</v>
      </c>
      <c r="B24" s="192">
        <v>62</v>
      </c>
      <c r="C24" s="192">
        <v>181</v>
      </c>
      <c r="D24" s="192">
        <v>31</v>
      </c>
      <c r="E24" s="192">
        <v>34</v>
      </c>
      <c r="F24" s="192">
        <v>51</v>
      </c>
      <c r="G24" s="197"/>
      <c r="H24" s="193">
        <v>50</v>
      </c>
      <c r="I24" s="193">
        <v>-17.739999999999998</v>
      </c>
    </row>
    <row r="25" spans="1:13" ht="12" customHeight="1" x14ac:dyDescent="0.25">
      <c r="A25" s="194" t="s">
        <v>262</v>
      </c>
      <c r="B25" s="195">
        <v>0</v>
      </c>
      <c r="C25" s="195">
        <v>0</v>
      </c>
      <c r="D25" s="195">
        <v>0</v>
      </c>
      <c r="E25" s="195">
        <v>0</v>
      </c>
      <c r="F25" s="195">
        <v>0</v>
      </c>
      <c r="G25" s="197"/>
      <c r="H25" s="193" t="s">
        <v>371</v>
      </c>
      <c r="I25" s="193" t="s">
        <v>371</v>
      </c>
    </row>
    <row r="26" spans="1:13" ht="12" customHeight="1" x14ac:dyDescent="0.25">
      <c r="A26" s="191" t="s">
        <v>263</v>
      </c>
      <c r="B26" s="192">
        <v>30</v>
      </c>
      <c r="C26" s="192">
        <v>30</v>
      </c>
      <c r="D26" s="192">
        <v>29</v>
      </c>
      <c r="E26" s="192">
        <v>12</v>
      </c>
      <c r="F26" s="192">
        <v>18</v>
      </c>
      <c r="G26" s="197"/>
      <c r="H26" s="193">
        <v>50</v>
      </c>
      <c r="I26" s="193">
        <v>-40</v>
      </c>
    </row>
    <row r="27" spans="1:13" ht="12" customHeight="1" x14ac:dyDescent="0.25">
      <c r="A27" s="194" t="s">
        <v>264</v>
      </c>
      <c r="B27" s="195">
        <v>32</v>
      </c>
      <c r="C27" s="195">
        <v>152</v>
      </c>
      <c r="D27" s="195">
        <v>2</v>
      </c>
      <c r="E27" s="195">
        <v>23</v>
      </c>
      <c r="F27" s="195">
        <v>33</v>
      </c>
      <c r="G27" s="197"/>
      <c r="H27" s="198">
        <v>43.48</v>
      </c>
      <c r="I27" s="198">
        <v>3.13</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410" customWidth="1"/>
    <col min="2" max="6" width="11.1640625" style="410" customWidth="1"/>
    <col min="7" max="7" width="0.5" style="410" customWidth="1"/>
    <col min="8" max="9" width="8.1640625" style="410" customWidth="1"/>
    <col min="10" max="16384" width="13.33203125" style="410"/>
  </cols>
  <sheetData>
    <row r="1" spans="1:13" ht="36" customHeight="1" x14ac:dyDescent="0.25">
      <c r="A1" s="181"/>
      <c r="B1" s="181"/>
      <c r="C1" s="409"/>
      <c r="D1" s="409"/>
      <c r="E1" s="409"/>
      <c r="F1" s="409"/>
      <c r="G1" s="409"/>
      <c r="H1" s="409"/>
      <c r="I1" s="409"/>
    </row>
    <row r="2" spans="1:13" s="652" customFormat="1" ht="28.15" customHeight="1" x14ac:dyDescent="0.2">
      <c r="A2" s="742" t="s">
        <v>324</v>
      </c>
      <c r="B2" s="742"/>
      <c r="C2" s="742"/>
      <c r="D2" s="742"/>
      <c r="E2" s="742"/>
      <c r="F2" s="742"/>
      <c r="G2" s="459"/>
      <c r="H2" s="729" t="s">
        <v>79</v>
      </c>
      <c r="I2" s="729"/>
    </row>
    <row r="3" spans="1:13" ht="13.9" customHeight="1" x14ac:dyDescent="0.25">
      <c r="A3" s="411" t="s">
        <v>61</v>
      </c>
      <c r="B3" s="596"/>
      <c r="C3" s="596"/>
      <c r="D3" s="596"/>
      <c r="E3" s="596"/>
      <c r="F3" s="596"/>
      <c r="G3" s="596"/>
      <c r="H3" s="596"/>
      <c r="I3" s="596"/>
    </row>
    <row r="4" spans="1:13" ht="13.9" customHeight="1" x14ac:dyDescent="0.25">
      <c r="A4" s="597"/>
      <c r="B4" s="412">
        <v>2019</v>
      </c>
      <c r="C4" s="409"/>
      <c r="D4" s="412">
        <v>2020</v>
      </c>
      <c r="E4" s="412"/>
      <c r="F4" s="412"/>
      <c r="G4" s="413"/>
      <c r="H4" s="414" t="s">
        <v>62</v>
      </c>
      <c r="I4" s="414"/>
    </row>
    <row r="5" spans="1:13" ht="30" customHeight="1" x14ac:dyDescent="0.25">
      <c r="A5" s="414"/>
      <c r="B5" s="141" t="s">
        <v>367</v>
      </c>
      <c r="C5" s="141" t="s">
        <v>368</v>
      </c>
      <c r="D5" s="141" t="s">
        <v>369</v>
      </c>
      <c r="E5" s="141" t="s">
        <v>370</v>
      </c>
      <c r="F5" s="16" t="s">
        <v>367</v>
      </c>
      <c r="G5" s="142"/>
      <c r="H5" s="143" t="s">
        <v>63</v>
      </c>
      <c r="I5" s="143" t="s">
        <v>64</v>
      </c>
    </row>
    <row r="6" spans="1:13" ht="12" customHeight="1" x14ac:dyDescent="0.25">
      <c r="A6" s="411"/>
      <c r="B6" s="144"/>
      <c r="C6" s="144"/>
      <c r="D6" s="144"/>
      <c r="E6" s="144"/>
      <c r="G6" s="145"/>
      <c r="H6" s="146"/>
      <c r="I6" s="146"/>
    </row>
    <row r="7" spans="1:13" ht="12" customHeight="1" x14ac:dyDescent="0.25">
      <c r="A7" s="187" t="s">
        <v>298</v>
      </c>
      <c r="B7" s="188">
        <v>308082</v>
      </c>
      <c r="C7" s="188">
        <v>1228227</v>
      </c>
      <c r="D7" s="188">
        <v>-2514602</v>
      </c>
      <c r="E7" s="188">
        <v>1540468</v>
      </c>
      <c r="F7" s="188">
        <v>1617938</v>
      </c>
      <c r="G7" s="183"/>
      <c r="H7" s="204">
        <v>5.03</v>
      </c>
      <c r="I7" s="204">
        <v>425.16</v>
      </c>
    </row>
    <row r="8" spans="1:13" s="598" customFormat="1" ht="12" customHeight="1" x14ac:dyDescent="0.25">
      <c r="A8" s="191" t="s">
        <v>65</v>
      </c>
      <c r="B8" s="192">
        <v>76313</v>
      </c>
      <c r="C8" s="192">
        <v>816726</v>
      </c>
      <c r="D8" s="192">
        <v>433912</v>
      </c>
      <c r="E8" s="192">
        <v>75123</v>
      </c>
      <c r="F8" s="192">
        <v>1159160</v>
      </c>
      <c r="G8" s="191"/>
      <c r="H8" s="193">
        <v>1443.02</v>
      </c>
      <c r="I8" s="193">
        <v>1418.95</v>
      </c>
      <c r="L8" s="410"/>
      <c r="M8" s="410"/>
    </row>
    <row r="9" spans="1:13" s="598" customFormat="1" ht="12" customHeight="1" x14ac:dyDescent="0.25">
      <c r="A9" s="194" t="s">
        <v>66</v>
      </c>
      <c r="B9" s="195">
        <v>0</v>
      </c>
      <c r="C9" s="195">
        <v>0</v>
      </c>
      <c r="D9" s="195">
        <v>0</v>
      </c>
      <c r="E9" s="195">
        <v>0</v>
      </c>
      <c r="F9" s="195">
        <v>0</v>
      </c>
      <c r="G9" s="191"/>
      <c r="H9" s="193" t="s">
        <v>371</v>
      </c>
      <c r="I9" s="193" t="s">
        <v>371</v>
      </c>
      <c r="L9" s="410"/>
      <c r="M9" s="410"/>
    </row>
    <row r="10" spans="1:13" s="598" customFormat="1" ht="12" customHeight="1" x14ac:dyDescent="0.25">
      <c r="A10" s="191" t="s">
        <v>67</v>
      </c>
      <c r="B10" s="192">
        <v>231769</v>
      </c>
      <c r="C10" s="192">
        <v>411501</v>
      </c>
      <c r="D10" s="192">
        <v>-2948514</v>
      </c>
      <c r="E10" s="192">
        <v>1465345</v>
      </c>
      <c r="F10" s="192">
        <v>458778</v>
      </c>
      <c r="G10" s="191"/>
      <c r="H10" s="193">
        <v>-68.69</v>
      </c>
      <c r="I10" s="193">
        <v>97.95</v>
      </c>
      <c r="L10" s="410"/>
      <c r="M10" s="410"/>
    </row>
    <row r="11" spans="1:13" s="598" customFormat="1" ht="12" customHeight="1" x14ac:dyDescent="0.25">
      <c r="A11" s="194" t="s">
        <v>266</v>
      </c>
      <c r="B11" s="195">
        <v>314886</v>
      </c>
      <c r="C11" s="195">
        <v>498085</v>
      </c>
      <c r="D11" s="195">
        <v>-2864899</v>
      </c>
      <c r="E11" s="195">
        <v>1545703</v>
      </c>
      <c r="F11" s="195">
        <v>547597</v>
      </c>
      <c r="G11" s="191"/>
      <c r="H11" s="193">
        <v>-64.569999999999993</v>
      </c>
      <c r="I11" s="193">
        <v>73.900000000000006</v>
      </c>
      <c r="L11" s="410"/>
      <c r="M11" s="410"/>
    </row>
    <row r="12" spans="1:13" s="598" customFormat="1" ht="12" customHeight="1" x14ac:dyDescent="0.25">
      <c r="A12" s="191" t="s">
        <v>68</v>
      </c>
      <c r="B12" s="192">
        <v>4724</v>
      </c>
      <c r="C12" s="192">
        <v>3982</v>
      </c>
      <c r="D12" s="192">
        <v>2917</v>
      </c>
      <c r="E12" s="192">
        <v>2035</v>
      </c>
      <c r="F12" s="192">
        <v>2672</v>
      </c>
      <c r="G12" s="191"/>
      <c r="H12" s="193">
        <v>31.3</v>
      </c>
      <c r="I12" s="193">
        <v>-43.44</v>
      </c>
      <c r="L12" s="410"/>
      <c r="M12" s="410"/>
    </row>
    <row r="13" spans="1:13" s="598" customFormat="1" ht="12" customHeight="1" x14ac:dyDescent="0.25">
      <c r="A13" s="194" t="s">
        <v>69</v>
      </c>
      <c r="B13" s="195">
        <v>15655</v>
      </c>
      <c r="C13" s="195">
        <v>14810</v>
      </c>
      <c r="D13" s="195">
        <v>13430</v>
      </c>
      <c r="E13" s="195">
        <v>26747</v>
      </c>
      <c r="F13" s="195">
        <v>23719</v>
      </c>
      <c r="G13" s="191"/>
      <c r="H13" s="193">
        <v>-11.32</v>
      </c>
      <c r="I13" s="193">
        <v>51.51</v>
      </c>
      <c r="L13" s="410"/>
      <c r="M13" s="410"/>
    </row>
    <row r="14" spans="1:13" s="598" customFormat="1" ht="12" customHeight="1" x14ac:dyDescent="0.25">
      <c r="A14" s="191" t="s">
        <v>267</v>
      </c>
      <c r="B14" s="192">
        <v>68627</v>
      </c>
      <c r="C14" s="192">
        <v>-32495</v>
      </c>
      <c r="D14" s="192">
        <v>-107544</v>
      </c>
      <c r="E14" s="192">
        <v>116955</v>
      </c>
      <c r="F14" s="192">
        <v>26631</v>
      </c>
      <c r="G14" s="191"/>
      <c r="H14" s="193">
        <v>-77.23</v>
      </c>
      <c r="I14" s="193">
        <v>-61.19</v>
      </c>
      <c r="L14" s="410"/>
      <c r="M14" s="410"/>
    </row>
    <row r="15" spans="1:13" s="598" customFormat="1" ht="12" customHeight="1" x14ac:dyDescent="0.25">
      <c r="A15" s="194" t="s">
        <v>268</v>
      </c>
      <c r="B15" s="195">
        <v>88712</v>
      </c>
      <c r="C15" s="195">
        <v>122459</v>
      </c>
      <c r="D15" s="195">
        <v>-402937</v>
      </c>
      <c r="E15" s="195">
        <v>274520</v>
      </c>
      <c r="F15" s="195">
        <v>40284</v>
      </c>
      <c r="G15" s="191"/>
      <c r="H15" s="193">
        <v>-85.33</v>
      </c>
      <c r="I15" s="193">
        <v>-54.59</v>
      </c>
      <c r="L15" s="410"/>
      <c r="M15" s="410"/>
    </row>
    <row r="16" spans="1:13" s="598" customFormat="1" ht="12" customHeight="1" x14ac:dyDescent="0.25">
      <c r="A16" s="191" t="s">
        <v>269</v>
      </c>
      <c r="B16" s="192">
        <v>1605</v>
      </c>
      <c r="C16" s="192">
        <v>-1132</v>
      </c>
      <c r="D16" s="192">
        <v>387</v>
      </c>
      <c r="E16" s="192">
        <v>-773</v>
      </c>
      <c r="F16" s="192">
        <v>-1917</v>
      </c>
      <c r="G16" s="191"/>
      <c r="H16" s="193">
        <v>-147.99</v>
      </c>
      <c r="I16" s="193" t="s">
        <v>371</v>
      </c>
      <c r="L16" s="410"/>
      <c r="M16" s="410"/>
    </row>
    <row r="17" spans="1:13" s="598" customFormat="1" ht="12" customHeight="1" x14ac:dyDescent="0.25">
      <c r="A17" s="194" t="s">
        <v>270</v>
      </c>
      <c r="B17" s="195">
        <v>236336</v>
      </c>
      <c r="C17" s="195">
        <v>289991</v>
      </c>
      <c r="D17" s="195">
        <v>-1994779</v>
      </c>
      <c r="E17" s="195">
        <v>1076282</v>
      </c>
      <c r="F17" s="195">
        <v>340245</v>
      </c>
      <c r="G17" s="191"/>
      <c r="H17" s="193">
        <v>-68.39</v>
      </c>
      <c r="I17" s="193">
        <v>43.97</v>
      </c>
      <c r="L17" s="410"/>
      <c r="M17" s="410"/>
    </row>
    <row r="18" spans="1:13" s="598" customFormat="1" ht="12" customHeight="1" x14ac:dyDescent="0.25">
      <c r="A18" s="191" t="s">
        <v>271</v>
      </c>
      <c r="B18" s="192">
        <v>-118085</v>
      </c>
      <c r="C18" s="192">
        <v>110297</v>
      </c>
      <c r="D18" s="192">
        <v>-377396</v>
      </c>
      <c r="E18" s="192">
        <v>63485</v>
      </c>
      <c r="F18" s="192">
        <v>153441</v>
      </c>
      <c r="G18" s="191"/>
      <c r="H18" s="193">
        <v>141.69999999999999</v>
      </c>
      <c r="I18" s="193" t="s">
        <v>371</v>
      </c>
      <c r="L18" s="410"/>
      <c r="M18" s="410"/>
    </row>
    <row r="19" spans="1:13" s="598" customFormat="1" ht="12" customHeight="1" x14ac:dyDescent="0.25">
      <c r="A19" s="194" t="s">
        <v>299</v>
      </c>
      <c r="B19" s="195">
        <v>17312</v>
      </c>
      <c r="C19" s="195">
        <v>-9827</v>
      </c>
      <c r="D19" s="195">
        <v>1022</v>
      </c>
      <c r="E19" s="195">
        <v>-13549</v>
      </c>
      <c r="F19" s="195">
        <v>-37478</v>
      </c>
      <c r="G19" s="191"/>
      <c r="H19" s="193">
        <v>-176.61</v>
      </c>
      <c r="I19" s="193" t="s">
        <v>371</v>
      </c>
      <c r="L19" s="410"/>
      <c r="M19" s="410"/>
    </row>
    <row r="20" spans="1:13" ht="12" customHeight="1" x14ac:dyDescent="0.25">
      <c r="A20" s="191" t="s">
        <v>282</v>
      </c>
      <c r="B20" s="192">
        <v>86313</v>
      </c>
      <c r="C20" s="192">
        <v>89519</v>
      </c>
      <c r="D20" s="192">
        <v>86401</v>
      </c>
      <c r="E20" s="192">
        <v>82863</v>
      </c>
      <c r="F20" s="192">
        <v>91610</v>
      </c>
      <c r="G20" s="191"/>
      <c r="H20" s="193">
        <v>10.56</v>
      </c>
      <c r="I20" s="193">
        <v>6.14</v>
      </c>
    </row>
    <row r="21" spans="1:13" ht="12" customHeight="1" x14ac:dyDescent="0.25">
      <c r="A21" s="194" t="s">
        <v>70</v>
      </c>
      <c r="B21" s="196">
        <v>76986</v>
      </c>
      <c r="C21" s="196">
        <v>80870</v>
      </c>
      <c r="D21" s="196">
        <v>78237</v>
      </c>
      <c r="E21" s="196">
        <v>73619</v>
      </c>
      <c r="F21" s="196">
        <v>82203</v>
      </c>
      <c r="G21" s="191"/>
      <c r="H21" s="193">
        <v>11.66</v>
      </c>
      <c r="I21" s="193">
        <v>6.78</v>
      </c>
    </row>
    <row r="22" spans="1:13" ht="12" customHeight="1" x14ac:dyDescent="0.25">
      <c r="A22" s="191" t="s">
        <v>71</v>
      </c>
      <c r="B22" s="192">
        <v>5629</v>
      </c>
      <c r="C22" s="192">
        <v>5791</v>
      </c>
      <c r="D22" s="192">
        <v>5843</v>
      </c>
      <c r="E22" s="192">
        <v>5565</v>
      </c>
      <c r="F22" s="192">
        <v>6149</v>
      </c>
      <c r="G22" s="183"/>
      <c r="H22" s="193">
        <v>10.49</v>
      </c>
      <c r="I22" s="193">
        <v>9.24</v>
      </c>
    </row>
    <row r="23" spans="1:13" ht="12" customHeight="1" x14ac:dyDescent="0.25">
      <c r="A23" s="194" t="s">
        <v>72</v>
      </c>
      <c r="B23" s="195">
        <v>3698</v>
      </c>
      <c r="C23" s="195">
        <v>2859</v>
      </c>
      <c r="D23" s="195">
        <v>2320</v>
      </c>
      <c r="E23" s="195">
        <v>3679</v>
      </c>
      <c r="F23" s="195">
        <v>3259</v>
      </c>
      <c r="G23" s="183"/>
      <c r="H23" s="193">
        <v>-11.42</v>
      </c>
      <c r="I23" s="193">
        <v>-11.87</v>
      </c>
    </row>
    <row r="24" spans="1:13" ht="12" customHeight="1" x14ac:dyDescent="0.25">
      <c r="A24" s="191" t="s">
        <v>272</v>
      </c>
      <c r="B24" s="192">
        <v>3196</v>
      </c>
      <c r="C24" s="192">
        <v>2935</v>
      </c>
      <c r="D24" s="192">
        <v>2786</v>
      </c>
      <c r="E24" s="192">
        <v>2505</v>
      </c>
      <c r="F24" s="192">
        <v>2791</v>
      </c>
      <c r="G24" s="197"/>
      <c r="H24" s="193">
        <v>11.42</v>
      </c>
      <c r="I24" s="193">
        <v>-12.67</v>
      </c>
    </row>
    <row r="25" spans="1:13" ht="12" customHeight="1" x14ac:dyDescent="0.25">
      <c r="A25" s="194" t="s">
        <v>262</v>
      </c>
      <c r="B25" s="195">
        <v>61</v>
      </c>
      <c r="C25" s="195">
        <v>30</v>
      </c>
      <c r="D25" s="195">
        <v>0</v>
      </c>
      <c r="E25" s="195">
        <v>0</v>
      </c>
      <c r="F25" s="195">
        <v>0</v>
      </c>
      <c r="G25" s="197"/>
      <c r="H25" s="193" t="s">
        <v>371</v>
      </c>
      <c r="I25" s="193">
        <v>-100</v>
      </c>
    </row>
    <row r="26" spans="1:13" ht="12" customHeight="1" x14ac:dyDescent="0.25">
      <c r="A26" s="191" t="s">
        <v>263</v>
      </c>
      <c r="B26" s="192">
        <v>3065</v>
      </c>
      <c r="C26" s="192">
        <v>2774</v>
      </c>
      <c r="D26" s="192">
        <v>2654</v>
      </c>
      <c r="E26" s="192">
        <v>2411</v>
      </c>
      <c r="F26" s="192">
        <v>2568</v>
      </c>
      <c r="G26" s="197"/>
      <c r="H26" s="193">
        <v>6.51</v>
      </c>
      <c r="I26" s="193">
        <v>-16.22</v>
      </c>
    </row>
    <row r="27" spans="1:13" ht="12" customHeight="1" x14ac:dyDescent="0.25">
      <c r="A27" s="194" t="s">
        <v>264</v>
      </c>
      <c r="B27" s="195">
        <v>70</v>
      </c>
      <c r="C27" s="195">
        <v>131</v>
      </c>
      <c r="D27" s="195">
        <v>133</v>
      </c>
      <c r="E27" s="195">
        <v>94</v>
      </c>
      <c r="F27" s="195">
        <v>224</v>
      </c>
      <c r="G27" s="197"/>
      <c r="H27" s="198">
        <v>138.30000000000001</v>
      </c>
      <c r="I27" s="198">
        <v>220</v>
      </c>
    </row>
    <row r="28" spans="1:13" s="682" customFormat="1" ht="27.75" customHeight="1" x14ac:dyDescent="0.15">
      <c r="A28" s="738" t="s">
        <v>335</v>
      </c>
      <c r="B28" s="738"/>
      <c r="C28" s="738"/>
      <c r="D28" s="738"/>
      <c r="E28" s="738"/>
      <c r="F28" s="738"/>
      <c r="G28" s="738"/>
      <c r="H28" s="738"/>
      <c r="I28" s="738"/>
    </row>
    <row r="29" spans="1:13" s="682" customFormat="1" ht="12.75" customHeight="1" x14ac:dyDescent="0.15">
      <c r="A29" s="730" t="s">
        <v>306</v>
      </c>
      <c r="B29" s="730"/>
      <c r="C29" s="730"/>
      <c r="D29" s="730"/>
      <c r="E29" s="730"/>
      <c r="F29" s="730"/>
      <c r="G29" s="730"/>
      <c r="H29" s="730"/>
      <c r="I29" s="73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65</vt:i4>
      </vt:variant>
    </vt:vector>
  </HeadingPairs>
  <TitlesOfParts>
    <vt:vector size="121"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2.4.12</vt:lpstr>
      <vt:lpstr>Cuadro 2.4.13</vt:lpstr>
      <vt:lpstr>Cuadro 2.4.14</vt:lpstr>
      <vt:lpstr>Cuadro 2.4.15</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2.5.12</vt:lpstr>
      <vt:lpstr>Cuadro 2.5.13</vt:lpstr>
      <vt:lpstr>Cuadro 2.5.14</vt:lpstr>
      <vt:lpstr>Cuadro 2.5.15</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2.10.12</vt:lpstr>
      <vt:lpstr>Cuadro 2.10.13</vt:lpstr>
      <vt:lpstr>Cuadro 2.10.14</vt:lpstr>
      <vt:lpstr>Cuadro 2.10.15</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2.10.12'!Área_de_impresión</vt:lpstr>
      <vt:lpstr>'Cuadro 2.10.13'!Área_de_impresión</vt:lpstr>
      <vt:lpstr>'Cuadro 2.10.14'!Área_de_impresión</vt:lpstr>
      <vt:lpstr>'Cuadro 2.10.15'!Área_de_impresión</vt:lpstr>
      <vt:lpstr>'Cuadro 2.10.2'!Área_de_impresión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2.4.12'!Área_de_impresión</vt:lpstr>
      <vt:lpstr>'Cuadro 2.4.13'!Área_de_impresión</vt:lpstr>
      <vt:lpstr>'Cuadro 2.4.14'!Área_de_impresión</vt:lpstr>
      <vt:lpstr>'Cuadro 2.4.15'!Área_de_impresión</vt:lpstr>
      <vt:lpstr>'Cuadro 2.4.2'!Área_de_impresión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2.5.12'!Área_de_impresión</vt:lpstr>
      <vt:lpstr>'Cuadro 2.5.13'!Área_de_impresión</vt:lpstr>
      <vt:lpstr>'Cuadro 2.5.14'!Área_de_impresión</vt:lpstr>
      <vt:lpstr>'Cuadro 2.5.15'!Área_de_impresión</vt:lpstr>
      <vt:lpstr>'Cuadro 2.5.2'!Área_de_impresión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2021-02-16T06:35:59Z</dcterms:modified>
</cp:coreProperties>
</file>